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tabRatio="928" activeTab="0"/>
  </bookViews>
  <sheets>
    <sheet name="65" sheetId="1" r:id="rId1"/>
  </sheets>
  <definedNames>
    <definedName name="_xlnm.Print_Area" localSheetId="0">'65'!$A$1:$AE$296</definedName>
  </definedNames>
  <calcPr fullCalcOnLoad="1"/>
</workbook>
</file>

<file path=xl/sharedStrings.xml><?xml version="1.0" encoding="utf-8"?>
<sst xmlns="http://schemas.openxmlformats.org/spreadsheetml/2006/main" count="559" uniqueCount="129">
  <si>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</si>
  <si>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</si>
  <si>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</si>
  <si>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</si>
  <si>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</si>
  <si>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</si>
  <si>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</si>
  <si>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</si>
  <si>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</si>
  <si>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</si>
  <si>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</si>
  <si>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</si>
  <si>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</si>
  <si>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</si>
  <si>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</si>
  <si>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</si>
  <si>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</si>
  <si>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</si>
  <si>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</si>
  <si>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</si>
  <si>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</si>
  <si>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</si>
  <si>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</si>
  <si>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</si>
  <si>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</si>
  <si>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</si>
  <si>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</si>
  <si>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</si>
  <si>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</si>
  <si>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</si>
  <si>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</si>
  <si>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</si>
  <si>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</si>
  <si>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</si>
  <si>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</si>
  <si>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</si>
  <si>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</si>
  <si>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</si>
  <si>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</si>
  <si>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</si>
  <si>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</si>
  <si>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</si>
  <si>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</si>
  <si>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</si>
  <si>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</si>
  <si>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</si>
  <si>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</si>
  <si>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</si>
  <si>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</si>
  <si>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</si>
  <si>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</si>
  <si>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</si>
  <si>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</si>
  <si>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</si>
  <si>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</si>
  <si>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</si>
  <si>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</si>
  <si>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</si>
  <si>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</si>
  <si>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</si>
  <si>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</si>
  <si>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</si>
  <si>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</si>
  <si>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</si>
  <si>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</si>
  <si>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</si>
  <si>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</si>
  <si>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</si>
  <si>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</si>
  <si>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</si>
  <si>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</si>
  <si>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</si>
  <si>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</si>
  <si>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</si>
  <si>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</si>
  <si>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</si>
  <si>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</si>
  <si>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</si>
  <si>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</si>
  <si>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</si>
  <si>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</si>
  <si>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</si>
  <si>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</si>
  <si>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</si>
  <si>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</si>
  <si>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</si>
  <si>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</si>
  <si>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</si>
  <si>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</si>
  <si>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</si>
  <si>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</si>
  <si>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</si>
  <si>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</si>
  <si>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</si>
  <si>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</si>
  <si>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</si>
  <si>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</si>
  <si>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</si>
  <si>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</si>
  <si>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</si>
  <si>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</si>
  <si>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</si>
  <si>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</si>
  <si>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</si>
  <si>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</si>
  <si>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</si>
  <si>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</si>
  <si>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</si>
  <si>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</si>
  <si>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</si>
  <si>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</si>
  <si>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</si>
  <si>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 </t>
  </si>
  <si>
    <t xml:space="preserve">                  </t>
  </si>
  <si>
    <t>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</si>
  <si>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</si>
  <si>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</si>
  <si>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</si>
  <si>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853211О.99.0.БВ19АА98000</t>
  </si>
  <si>
    <t>Дети-сироты и дети, оставшиеся без попечения родителей</t>
  </si>
  <si>
    <t>Муниципальное бюджетное дошкольное образовательное учреждение «Детский сад № 65 "Дельфин"»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</si>
  <si>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</si>
  <si>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</si>
  <si>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2021 год и  на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</si>
  <si>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</si>
  <si>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</si>
  <si>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         (2-й год планового периода)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</si>
  <si>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</si>
  <si>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Приложение № 11                                         
 к постановлению Администрации ЗАТО г. Железногорск                                   от 13.01.2021    №  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</si>
</sst>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49" fontId="2" fillId="32" borderId="16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0" fillId="0" borderId="17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10" fillId="0" borderId="19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0" fillId="0" borderId="17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10" fillId="0" borderId="19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10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horizontal="center" vertical="top" wrapText="1"/>
    </xf>
    <xf numFmtId="2" fontId="2" fillId="32" borderId="14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11" xfId="0" applyFont="1" applyBorder="1" applyAlignment="1">
      <alignment vertical="top"/>
    </xf>
    <xf numFmtId="0" fontId="3" fillId="0" borderId="13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49" fontId="2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view="pageBreakPreview" zoomScale="84" zoomScaleSheetLayoutView="84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4.421875" style="2" customWidth="1"/>
    <col min="13" max="13" width="14.1406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31" width="10.00390625" style="2" bestFit="1" customWidth="1"/>
    <col min="32" max="16384" width="9.140625" style="2" customWidth="1"/>
  </cols>
  <sheetData>
    <row r="1" spans="1:31" ht="61.5" customHeight="1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239" t="s">
        <v>128</v>
      </c>
      <c r="AA1" s="240"/>
      <c r="AB1" s="240"/>
      <c r="AC1" s="240"/>
      <c r="AD1" s="240"/>
      <c r="AE1" s="240"/>
    </row>
    <row r="2" spans="1:31" ht="16.5">
      <c r="A2" s="118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</row>
    <row r="3" spans="1:31" ht="21" customHeight="1">
      <c r="A3" s="301" t="s">
        <v>123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222"/>
      <c r="AE3" s="222"/>
    </row>
    <row r="4" spans="1:31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36"/>
      <c r="AA4" s="236"/>
      <c r="AB4" s="236"/>
      <c r="AC4" s="40"/>
      <c r="AD4" s="269" t="s">
        <v>6</v>
      </c>
      <c r="AE4" s="270"/>
    </row>
    <row r="5" spans="1:31" ht="15" customHeight="1">
      <c r="A5" s="255" t="s">
        <v>11</v>
      </c>
      <c r="B5" s="255"/>
      <c r="C5" s="255"/>
      <c r="D5" s="255"/>
      <c r="E5" s="255"/>
      <c r="F5" s="255"/>
      <c r="G5" s="255"/>
      <c r="H5" s="255"/>
      <c r="I5" s="255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2"/>
      <c r="Z5" s="237" t="s">
        <v>8</v>
      </c>
      <c r="AA5" s="237"/>
      <c r="AB5" s="237"/>
      <c r="AC5" s="40"/>
      <c r="AD5" s="271" t="s">
        <v>7</v>
      </c>
      <c r="AE5" s="272"/>
    </row>
    <row r="6" spans="1:31" ht="10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3"/>
      <c r="M6" s="43"/>
      <c r="N6" s="44"/>
      <c r="O6" s="238"/>
      <c r="P6" s="238"/>
      <c r="Q6" s="238"/>
      <c r="R6" s="44"/>
      <c r="S6" s="40"/>
      <c r="T6" s="40"/>
      <c r="U6" s="40"/>
      <c r="V6" s="40"/>
      <c r="W6" s="40"/>
      <c r="X6" s="40"/>
      <c r="Y6" s="45"/>
      <c r="Z6" s="258" t="s">
        <v>9</v>
      </c>
      <c r="AA6" s="258"/>
      <c r="AB6" s="258"/>
      <c r="AC6" s="40"/>
      <c r="AD6" s="273"/>
      <c r="AE6" s="274"/>
    </row>
    <row r="7" spans="1:31" ht="15" customHeight="1">
      <c r="A7" s="277" t="s">
        <v>120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49"/>
      <c r="Z7" s="258"/>
      <c r="AA7" s="258"/>
      <c r="AB7" s="258"/>
      <c r="AC7" s="40"/>
      <c r="AD7" s="275"/>
      <c r="AE7" s="276"/>
    </row>
    <row r="8" spans="1:31" ht="12.75" customHeight="1">
      <c r="A8" s="72" t="s">
        <v>112</v>
      </c>
      <c r="B8" s="72"/>
      <c r="C8" s="72"/>
      <c r="D8" s="73"/>
      <c r="E8" s="73"/>
      <c r="F8" s="73"/>
      <c r="G8" s="73"/>
      <c r="H8" s="73"/>
      <c r="I8" s="73"/>
      <c r="J8" s="73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75"/>
      <c r="Z8" s="258" t="s">
        <v>42</v>
      </c>
      <c r="AA8" s="259"/>
      <c r="AB8" s="259"/>
      <c r="AC8" s="40"/>
      <c r="AD8" s="260"/>
      <c r="AE8" s="261"/>
    </row>
    <row r="9" spans="1:31" ht="15" customHeight="1">
      <c r="A9" s="262" t="s">
        <v>12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39"/>
      <c r="Y9" s="39"/>
      <c r="Z9" s="43"/>
      <c r="AA9" s="258" t="s">
        <v>10</v>
      </c>
      <c r="AB9" s="259"/>
      <c r="AC9" s="40"/>
      <c r="AD9" s="260"/>
      <c r="AE9" s="261"/>
    </row>
    <row r="10" spans="1:31" ht="15" customHeight="1">
      <c r="A10" s="266" t="s">
        <v>83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78" t="s">
        <v>48</v>
      </c>
      <c r="AA10" s="278"/>
      <c r="AB10" s="278"/>
      <c r="AC10" s="40"/>
      <c r="AD10" s="264" t="s">
        <v>82</v>
      </c>
      <c r="AE10" s="265"/>
    </row>
    <row r="11" spans="1:31" ht="15" customHeight="1" thickBot="1">
      <c r="A11" s="266" t="s">
        <v>89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58" t="s">
        <v>48</v>
      </c>
      <c r="AA11" s="258"/>
      <c r="AB11" s="258"/>
      <c r="AC11" s="40"/>
      <c r="AD11" s="267" t="s">
        <v>90</v>
      </c>
      <c r="AE11" s="268"/>
    </row>
    <row r="12" spans="1:29" ht="15" customHeight="1">
      <c r="A12" s="30"/>
      <c r="B12" s="30"/>
      <c r="C12" s="30"/>
      <c r="D12" s="30"/>
      <c r="E12" s="30"/>
      <c r="F12" s="33"/>
      <c r="G12" s="34"/>
      <c r="H12" s="34"/>
      <c r="I12" s="34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3"/>
      <c r="U12" s="34"/>
      <c r="V12" s="34"/>
      <c r="W12" s="35"/>
      <c r="X12" s="36"/>
      <c r="Y12" s="36"/>
      <c r="Z12" s="36"/>
      <c r="AA12" s="30"/>
      <c r="AB12" s="30"/>
      <c r="AC12" s="30"/>
    </row>
    <row r="13" spans="1:29" ht="15" customHeight="1">
      <c r="A13" s="182" t="s">
        <v>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30"/>
    </row>
    <row r="14" spans="1:29" ht="15" customHeight="1" thickBot="1">
      <c r="A14" s="182" t="s">
        <v>5</v>
      </c>
      <c r="B14" s="182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31" ht="15" customHeight="1">
      <c r="A15" s="184" t="s">
        <v>0</v>
      </c>
      <c r="B15" s="184"/>
      <c r="C15" s="184"/>
      <c r="D15" s="184"/>
      <c r="E15" s="184"/>
      <c r="F15" s="184"/>
      <c r="G15" s="184"/>
      <c r="H15" s="184"/>
      <c r="I15" s="184"/>
      <c r="J15" s="185" t="s">
        <v>59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46"/>
      <c r="X15" s="46"/>
      <c r="Y15" s="207" t="s">
        <v>103</v>
      </c>
      <c r="Z15" s="246"/>
      <c r="AA15" s="246"/>
      <c r="AB15" s="247"/>
      <c r="AC15" s="50"/>
      <c r="AD15" s="213" t="s">
        <v>96</v>
      </c>
      <c r="AE15" s="214"/>
    </row>
    <row r="16" spans="1:31" ht="18" customHeight="1" thickBot="1">
      <c r="A16" s="184"/>
      <c r="B16" s="184"/>
      <c r="C16" s="184"/>
      <c r="D16" s="184"/>
      <c r="E16" s="184"/>
      <c r="F16" s="184"/>
      <c r="G16" s="184"/>
      <c r="H16" s="184"/>
      <c r="I16" s="184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46"/>
      <c r="X16" s="46"/>
      <c r="Y16" s="246"/>
      <c r="Z16" s="246"/>
      <c r="AA16" s="246"/>
      <c r="AB16" s="247"/>
      <c r="AC16" s="50"/>
      <c r="AD16" s="215"/>
      <c r="AE16" s="216"/>
    </row>
    <row r="17" spans="1:31" ht="15" customHeight="1">
      <c r="A17" s="41" t="s">
        <v>14</v>
      </c>
      <c r="B17" s="41"/>
      <c r="C17" s="41"/>
      <c r="D17" s="41"/>
      <c r="E17" s="51"/>
      <c r="F17" s="51"/>
      <c r="G17" s="51"/>
      <c r="H17" s="51"/>
      <c r="I17" s="51"/>
      <c r="J17" s="188" t="s">
        <v>60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50"/>
      <c r="X17" s="50"/>
      <c r="Y17" s="50"/>
      <c r="Z17" s="50"/>
      <c r="AA17" s="50"/>
      <c r="AB17" s="50"/>
      <c r="AC17" s="50"/>
      <c r="AD17" s="46"/>
      <c r="AE17" s="46"/>
    </row>
    <row r="18" spans="1:29" s="5" customFormat="1" ht="15" customHeight="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3"/>
      <c r="Z18" s="3"/>
      <c r="AA18" s="3"/>
      <c r="AB18" s="3"/>
      <c r="AC18" s="3"/>
    </row>
    <row r="19" spans="1:29" ht="15" customHeight="1">
      <c r="A19" s="189" t="s">
        <v>43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3"/>
    </row>
    <row r="20" spans="1:29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"/>
    </row>
    <row r="21" spans="1:29" s="5" customFormat="1" ht="15" customHeight="1">
      <c r="A21" s="166" t="s">
        <v>91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3"/>
    </row>
    <row r="22" spans="1:29" s="5" customFormat="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"/>
      <c r="V22" s="3"/>
      <c r="W22" s="3"/>
      <c r="X22" s="3"/>
      <c r="Y22" s="3"/>
      <c r="Z22" s="3"/>
      <c r="AA22" s="3"/>
      <c r="AB22" s="3"/>
      <c r="AC22" s="3"/>
    </row>
    <row r="23" spans="1:31" ht="57.75" customHeight="1">
      <c r="A23" s="163" t="s">
        <v>15</v>
      </c>
      <c r="B23" s="163"/>
      <c r="C23" s="163"/>
      <c r="D23" s="161" t="s">
        <v>16</v>
      </c>
      <c r="E23" s="161"/>
      <c r="F23" s="161"/>
      <c r="G23" s="161"/>
      <c r="H23" s="161"/>
      <c r="I23" s="161"/>
      <c r="J23" s="161" t="s">
        <v>57</v>
      </c>
      <c r="K23" s="161"/>
      <c r="L23" s="161"/>
      <c r="M23" s="161"/>
      <c r="N23" s="161" t="s">
        <v>17</v>
      </c>
      <c r="O23" s="162"/>
      <c r="P23" s="162"/>
      <c r="Q23" s="162"/>
      <c r="R23" s="162"/>
      <c r="S23" s="162"/>
      <c r="T23" s="162"/>
      <c r="U23" s="161" t="s">
        <v>22</v>
      </c>
      <c r="V23" s="162"/>
      <c r="W23" s="162"/>
      <c r="X23" s="162"/>
      <c r="Y23" s="162"/>
      <c r="Z23" s="162"/>
      <c r="AA23" s="249" t="s">
        <v>104</v>
      </c>
      <c r="AB23" s="250"/>
      <c r="AC23" s="250"/>
      <c r="AD23" s="250"/>
      <c r="AE23" s="250"/>
    </row>
    <row r="24" spans="1:31" ht="43.5" customHeight="1">
      <c r="A24" s="163"/>
      <c r="B24" s="163"/>
      <c r="C24" s="163"/>
      <c r="D24" s="161" t="s">
        <v>61</v>
      </c>
      <c r="E24" s="161"/>
      <c r="F24" s="161" t="s">
        <v>56</v>
      </c>
      <c r="G24" s="161"/>
      <c r="H24" s="161" t="s">
        <v>62</v>
      </c>
      <c r="I24" s="161"/>
      <c r="J24" s="161" t="s">
        <v>64</v>
      </c>
      <c r="K24" s="161"/>
      <c r="L24" s="161"/>
      <c r="M24" s="161"/>
      <c r="N24" s="167" t="s">
        <v>18</v>
      </c>
      <c r="O24" s="190"/>
      <c r="P24" s="190"/>
      <c r="Q24" s="191"/>
      <c r="R24" s="161" t="s">
        <v>19</v>
      </c>
      <c r="S24" s="162"/>
      <c r="T24" s="162"/>
      <c r="U24" s="161" t="s">
        <v>124</v>
      </c>
      <c r="V24" s="161"/>
      <c r="W24" s="161" t="s">
        <v>125</v>
      </c>
      <c r="X24" s="162"/>
      <c r="Y24" s="161" t="s">
        <v>126</v>
      </c>
      <c r="Z24" s="161"/>
      <c r="AA24" s="179" t="s">
        <v>105</v>
      </c>
      <c r="AB24" s="162"/>
      <c r="AC24" s="54"/>
      <c r="AD24" s="179" t="s">
        <v>106</v>
      </c>
      <c r="AE24" s="162"/>
    </row>
    <row r="25" spans="1:31" ht="56.25" customHeight="1">
      <c r="A25" s="163"/>
      <c r="B25" s="163"/>
      <c r="C25" s="16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92"/>
      <c r="O25" s="193"/>
      <c r="P25" s="193"/>
      <c r="Q25" s="194"/>
      <c r="R25" s="161" t="s">
        <v>20</v>
      </c>
      <c r="S25" s="162"/>
      <c r="T25" s="53" t="s">
        <v>21</v>
      </c>
      <c r="U25" s="161"/>
      <c r="V25" s="161"/>
      <c r="W25" s="162"/>
      <c r="X25" s="162"/>
      <c r="Y25" s="161"/>
      <c r="Z25" s="161"/>
      <c r="AA25" s="179"/>
      <c r="AB25" s="162"/>
      <c r="AC25" s="54"/>
      <c r="AD25" s="162"/>
      <c r="AE25" s="162"/>
    </row>
    <row r="26" spans="1:31" s="7" customFormat="1" ht="15" customHeight="1">
      <c r="A26" s="180">
        <v>1</v>
      </c>
      <c r="B26" s="180"/>
      <c r="C26" s="180"/>
      <c r="D26" s="181">
        <v>2</v>
      </c>
      <c r="E26" s="181"/>
      <c r="F26" s="181">
        <v>3</v>
      </c>
      <c r="G26" s="181"/>
      <c r="H26" s="181">
        <v>4</v>
      </c>
      <c r="I26" s="181"/>
      <c r="J26" s="181">
        <v>5</v>
      </c>
      <c r="K26" s="181"/>
      <c r="L26" s="181">
        <v>6</v>
      </c>
      <c r="M26" s="181"/>
      <c r="N26" s="181">
        <v>7</v>
      </c>
      <c r="O26" s="212"/>
      <c r="P26" s="212"/>
      <c r="Q26" s="212"/>
      <c r="R26" s="181">
        <v>8</v>
      </c>
      <c r="S26" s="212"/>
      <c r="T26" s="55">
        <v>9</v>
      </c>
      <c r="U26" s="181">
        <v>10</v>
      </c>
      <c r="V26" s="212"/>
      <c r="W26" s="181">
        <v>11</v>
      </c>
      <c r="X26" s="181"/>
      <c r="Y26" s="181">
        <v>12</v>
      </c>
      <c r="Z26" s="181"/>
      <c r="AA26" s="210">
        <v>13</v>
      </c>
      <c r="AB26" s="211"/>
      <c r="AC26" s="55"/>
      <c r="AD26" s="210">
        <v>14</v>
      </c>
      <c r="AE26" s="211"/>
    </row>
    <row r="27" spans="1:31" s="31" customFormat="1" ht="15.75" customHeight="1">
      <c r="A27" s="165"/>
      <c r="B27" s="165"/>
      <c r="C27" s="165"/>
      <c r="D27" s="164"/>
      <c r="E27" s="164"/>
      <c r="F27" s="164"/>
      <c r="G27" s="164"/>
      <c r="H27" s="148"/>
      <c r="I27" s="148"/>
      <c r="J27" s="164"/>
      <c r="K27" s="164"/>
      <c r="L27" s="165"/>
      <c r="M27" s="165"/>
      <c r="N27" s="197"/>
      <c r="O27" s="198"/>
      <c r="P27" s="198"/>
      <c r="Q27" s="198"/>
      <c r="R27" s="197"/>
      <c r="S27" s="198"/>
      <c r="T27" s="56"/>
      <c r="U27" s="199"/>
      <c r="V27" s="200"/>
      <c r="W27" s="201"/>
      <c r="X27" s="201"/>
      <c r="Y27" s="201"/>
      <c r="Z27" s="201"/>
      <c r="AA27" s="195"/>
      <c r="AB27" s="196"/>
      <c r="AC27" s="57"/>
      <c r="AD27" s="195"/>
      <c r="AE27" s="196"/>
    </row>
    <row r="28" spans="1:29" s="31" customFormat="1" ht="1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8"/>
      <c r="O28" s="8"/>
      <c r="P28" s="8"/>
      <c r="Q28" s="8"/>
      <c r="R28" s="8"/>
      <c r="S28" s="8"/>
      <c r="T28" s="8"/>
      <c r="U28" s="9"/>
      <c r="V28" s="9"/>
      <c r="W28" s="10"/>
      <c r="X28" s="10"/>
      <c r="Y28" s="10"/>
      <c r="Z28" s="10"/>
      <c r="AA28" s="10"/>
      <c r="AB28" s="10"/>
      <c r="AC28" s="1"/>
    </row>
    <row r="29" spans="1:29" s="5" customFormat="1" ht="15" customHeight="1">
      <c r="A29" s="166" t="s">
        <v>44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3"/>
    </row>
    <row r="30" spans="1:29" s="5" customFormat="1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"/>
    </row>
    <row r="31" spans="1:31" ht="110.25" customHeight="1">
      <c r="A31" s="167" t="s">
        <v>15</v>
      </c>
      <c r="B31" s="168"/>
      <c r="C31" s="169"/>
      <c r="D31" s="176" t="s">
        <v>16</v>
      </c>
      <c r="E31" s="177"/>
      <c r="F31" s="177"/>
      <c r="G31" s="177"/>
      <c r="H31" s="177"/>
      <c r="I31" s="178"/>
      <c r="J31" s="176" t="s">
        <v>57</v>
      </c>
      <c r="K31" s="177"/>
      <c r="L31" s="177"/>
      <c r="M31" s="177"/>
      <c r="N31" s="176" t="s">
        <v>23</v>
      </c>
      <c r="O31" s="177"/>
      <c r="P31" s="178"/>
      <c r="Q31" s="176" t="s">
        <v>24</v>
      </c>
      <c r="R31" s="177"/>
      <c r="S31" s="177"/>
      <c r="T31" s="177"/>
      <c r="U31" s="177"/>
      <c r="V31" s="178"/>
      <c r="W31" s="176" t="s">
        <v>49</v>
      </c>
      <c r="X31" s="177"/>
      <c r="Y31" s="177"/>
      <c r="Z31" s="177"/>
      <c r="AA31" s="177"/>
      <c r="AB31" s="178"/>
      <c r="AC31" s="58"/>
      <c r="AD31" s="179" t="s">
        <v>107</v>
      </c>
      <c r="AE31" s="179"/>
    </row>
    <row r="32" spans="1:31" ht="42" customHeight="1">
      <c r="A32" s="170"/>
      <c r="B32" s="171"/>
      <c r="C32" s="172"/>
      <c r="D32" s="161" t="s">
        <v>61</v>
      </c>
      <c r="E32" s="161"/>
      <c r="F32" s="161" t="s">
        <v>56</v>
      </c>
      <c r="G32" s="161"/>
      <c r="H32" s="161" t="s">
        <v>62</v>
      </c>
      <c r="I32" s="161"/>
      <c r="J32" s="161" t="s">
        <v>64</v>
      </c>
      <c r="K32" s="161"/>
      <c r="L32" s="161"/>
      <c r="M32" s="161"/>
      <c r="N32" s="163" t="s">
        <v>18</v>
      </c>
      <c r="O32" s="163" t="s">
        <v>19</v>
      </c>
      <c r="P32" s="163"/>
      <c r="Q32" s="161" t="s">
        <v>124</v>
      </c>
      <c r="R32" s="161"/>
      <c r="S32" s="161" t="s">
        <v>125</v>
      </c>
      <c r="T32" s="162"/>
      <c r="U32" s="161" t="s">
        <v>126</v>
      </c>
      <c r="V32" s="161"/>
      <c r="W32" s="161" t="s">
        <v>124</v>
      </c>
      <c r="X32" s="161"/>
      <c r="Y32" s="161" t="s">
        <v>125</v>
      </c>
      <c r="Z32" s="162"/>
      <c r="AA32" s="161" t="s">
        <v>126</v>
      </c>
      <c r="AB32" s="161"/>
      <c r="AC32" s="58"/>
      <c r="AD32" s="179" t="s">
        <v>105</v>
      </c>
      <c r="AE32" s="179" t="s">
        <v>106</v>
      </c>
    </row>
    <row r="33" spans="1:31" ht="52.5" customHeight="1">
      <c r="A33" s="173"/>
      <c r="B33" s="174"/>
      <c r="C33" s="175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3"/>
      <c r="O33" s="52" t="s">
        <v>20</v>
      </c>
      <c r="P33" s="52" t="s">
        <v>21</v>
      </c>
      <c r="Q33" s="161"/>
      <c r="R33" s="161"/>
      <c r="S33" s="162"/>
      <c r="T33" s="162"/>
      <c r="U33" s="161"/>
      <c r="V33" s="161"/>
      <c r="W33" s="161"/>
      <c r="X33" s="161"/>
      <c r="Y33" s="162"/>
      <c r="Z33" s="162"/>
      <c r="AA33" s="161"/>
      <c r="AB33" s="161"/>
      <c r="AC33" s="58"/>
      <c r="AD33" s="179"/>
      <c r="AE33" s="179"/>
    </row>
    <row r="34" spans="1:31" s="7" customFormat="1" ht="15" customHeight="1">
      <c r="A34" s="156">
        <v>1</v>
      </c>
      <c r="B34" s="157"/>
      <c r="C34" s="158"/>
      <c r="D34" s="155">
        <v>2</v>
      </c>
      <c r="E34" s="155"/>
      <c r="F34" s="155">
        <v>3</v>
      </c>
      <c r="G34" s="155"/>
      <c r="H34" s="155">
        <v>4</v>
      </c>
      <c r="I34" s="155"/>
      <c r="J34" s="159">
        <v>5</v>
      </c>
      <c r="K34" s="160"/>
      <c r="L34" s="155">
        <v>6</v>
      </c>
      <c r="M34" s="155"/>
      <c r="N34" s="59">
        <v>7</v>
      </c>
      <c r="O34" s="59">
        <v>8</v>
      </c>
      <c r="P34" s="59">
        <v>9</v>
      </c>
      <c r="Q34" s="155">
        <v>10</v>
      </c>
      <c r="R34" s="155"/>
      <c r="S34" s="155">
        <v>11</v>
      </c>
      <c r="T34" s="155"/>
      <c r="U34" s="155">
        <v>12</v>
      </c>
      <c r="V34" s="155"/>
      <c r="W34" s="155">
        <v>13</v>
      </c>
      <c r="X34" s="155"/>
      <c r="Y34" s="155">
        <v>14</v>
      </c>
      <c r="Z34" s="155"/>
      <c r="AA34" s="155">
        <v>15</v>
      </c>
      <c r="AB34" s="155"/>
      <c r="AC34" s="60"/>
      <c r="AD34" s="61">
        <v>16</v>
      </c>
      <c r="AE34" s="61">
        <v>17</v>
      </c>
    </row>
    <row r="35" spans="1:31" s="13" customFormat="1" ht="46.5" customHeight="1">
      <c r="A35" s="232" t="s">
        <v>97</v>
      </c>
      <c r="B35" s="233"/>
      <c r="C35" s="234"/>
      <c r="D35" s="144" t="s">
        <v>50</v>
      </c>
      <c r="E35" s="144"/>
      <c r="F35" s="144" t="s">
        <v>50</v>
      </c>
      <c r="G35" s="144"/>
      <c r="H35" s="235" t="s">
        <v>63</v>
      </c>
      <c r="I35" s="235"/>
      <c r="J35" s="144" t="s">
        <v>51</v>
      </c>
      <c r="K35" s="144"/>
      <c r="L35" s="231"/>
      <c r="M35" s="231"/>
      <c r="N35" s="25" t="s">
        <v>25</v>
      </c>
      <c r="O35" s="25" t="s">
        <v>26</v>
      </c>
      <c r="P35" s="11">
        <v>792</v>
      </c>
      <c r="Q35" s="140">
        <v>121</v>
      </c>
      <c r="R35" s="141"/>
      <c r="S35" s="140">
        <v>121</v>
      </c>
      <c r="T35" s="141"/>
      <c r="U35" s="140">
        <v>121</v>
      </c>
      <c r="V35" s="141"/>
      <c r="W35" s="142">
        <v>0</v>
      </c>
      <c r="X35" s="143"/>
      <c r="Y35" s="142">
        <v>0</v>
      </c>
      <c r="Z35" s="143"/>
      <c r="AA35" s="142">
        <v>0</v>
      </c>
      <c r="AB35" s="143"/>
      <c r="AC35" s="12"/>
      <c r="AD35" s="76">
        <v>15</v>
      </c>
      <c r="AE35" s="77">
        <f>ROUNDDOWN(((Q35*AD35)/100),0)</f>
        <v>18</v>
      </c>
    </row>
    <row r="36" spans="1:29" ht="1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2"/>
    </row>
    <row r="37" spans="1:29" ht="15" customHeight="1">
      <c r="A37" s="111" t="s">
        <v>115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2"/>
    </row>
    <row r="38" spans="1:29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/>
    </row>
    <row r="39" spans="1:31" ht="15" customHeight="1">
      <c r="A39" s="229" t="s">
        <v>32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93"/>
      <c r="AD39" s="93"/>
      <c r="AE39" s="93"/>
    </row>
    <row r="40" spans="1:31" ht="15" customHeight="1">
      <c r="A40" s="229" t="s">
        <v>27</v>
      </c>
      <c r="B40" s="229"/>
      <c r="C40" s="229"/>
      <c r="D40" s="229"/>
      <c r="E40" s="230" t="s">
        <v>28</v>
      </c>
      <c r="F40" s="230"/>
      <c r="G40" s="230"/>
      <c r="H40" s="230"/>
      <c r="I40" s="230"/>
      <c r="J40" s="230"/>
      <c r="K40" s="230" t="s">
        <v>29</v>
      </c>
      <c r="L40" s="230"/>
      <c r="M40" s="202" t="s">
        <v>30</v>
      </c>
      <c r="N40" s="202"/>
      <c r="O40" s="202" t="s">
        <v>20</v>
      </c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93"/>
      <c r="AD40" s="93"/>
      <c r="AE40" s="93"/>
    </row>
    <row r="41" spans="1:31" s="18" customFormat="1" ht="15" customHeight="1">
      <c r="A41" s="242" t="s">
        <v>31</v>
      </c>
      <c r="B41" s="242"/>
      <c r="C41" s="242"/>
      <c r="D41" s="242"/>
      <c r="E41" s="243">
        <v>2</v>
      </c>
      <c r="F41" s="243"/>
      <c r="G41" s="243"/>
      <c r="H41" s="243"/>
      <c r="I41" s="243"/>
      <c r="J41" s="243"/>
      <c r="K41" s="243">
        <v>3</v>
      </c>
      <c r="L41" s="243"/>
      <c r="M41" s="244">
        <v>4</v>
      </c>
      <c r="N41" s="244"/>
      <c r="O41" s="244">
        <v>5</v>
      </c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5"/>
      <c r="AD41" s="245"/>
      <c r="AE41" s="245"/>
    </row>
    <row r="42" spans="1:31" ht="15" customHeight="1">
      <c r="A42" s="229" t="s">
        <v>74</v>
      </c>
      <c r="B42" s="229"/>
      <c r="C42" s="229"/>
      <c r="D42" s="229"/>
      <c r="E42" s="230" t="s">
        <v>74</v>
      </c>
      <c r="F42" s="230"/>
      <c r="G42" s="230"/>
      <c r="H42" s="230"/>
      <c r="I42" s="230"/>
      <c r="J42" s="230"/>
      <c r="K42" s="230" t="s">
        <v>74</v>
      </c>
      <c r="L42" s="230"/>
      <c r="M42" s="202" t="s">
        <v>74</v>
      </c>
      <c r="N42" s="202"/>
      <c r="O42" s="202" t="s">
        <v>74</v>
      </c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93"/>
      <c r="AD42" s="93"/>
      <c r="AE42" s="93"/>
    </row>
    <row r="43" spans="1:29" ht="15" customHeight="1">
      <c r="A43" s="38"/>
      <c r="B43" s="38"/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9"/>
      <c r="V43" s="19"/>
      <c r="W43" s="16"/>
      <c r="X43" s="16"/>
      <c r="Y43" s="16"/>
      <c r="Z43" s="16"/>
      <c r="AA43" s="16"/>
      <c r="AB43" s="16"/>
      <c r="AC43" s="12"/>
    </row>
    <row r="44" spans="1:29" ht="15" customHeight="1">
      <c r="A44" s="111" t="s">
        <v>33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2"/>
    </row>
    <row r="45" spans="1:29" ht="15" customHeight="1">
      <c r="A45" s="111" t="s">
        <v>39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2"/>
    </row>
    <row r="46" spans="1:31" s="27" customFormat="1" ht="29.25" customHeight="1">
      <c r="A46" s="117" t="s">
        <v>127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241"/>
      <c r="AD46" s="241"/>
      <c r="AE46" s="241"/>
    </row>
    <row r="47" spans="1:31" s="27" customFormat="1" ht="15" customHeight="1">
      <c r="A47" s="227" t="s">
        <v>72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8"/>
      <c r="AD47" s="228"/>
      <c r="AE47" s="228"/>
    </row>
    <row r="48" spans="1:31" s="27" customFormat="1" ht="15" customHeight="1">
      <c r="A48" s="227" t="s">
        <v>66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8"/>
      <c r="AD48" s="228"/>
      <c r="AE48" s="228"/>
    </row>
    <row r="49" spans="1:31" s="27" customFormat="1" ht="16.5" customHeight="1">
      <c r="A49" s="227" t="s">
        <v>67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8"/>
      <c r="AD49" s="228"/>
      <c r="AE49" s="228"/>
    </row>
    <row r="50" spans="1:29" ht="15" customHeight="1">
      <c r="A50" s="111" t="s">
        <v>45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2"/>
    </row>
    <row r="51" spans="1:29" ht="15" customHeight="1">
      <c r="A51" s="38"/>
      <c r="B51" s="38"/>
      <c r="C51" s="3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9"/>
      <c r="V51" s="19"/>
      <c r="W51" s="16"/>
      <c r="X51" s="16"/>
      <c r="Y51" s="16"/>
      <c r="Z51" s="16"/>
      <c r="AA51" s="16"/>
      <c r="AB51" s="16"/>
      <c r="AC51" s="12"/>
    </row>
    <row r="52" spans="1:31" s="46" customFormat="1" ht="15" customHeight="1">
      <c r="A52" s="122" t="s">
        <v>34</v>
      </c>
      <c r="B52" s="123"/>
      <c r="C52" s="123"/>
      <c r="D52" s="123"/>
      <c r="E52" s="123"/>
      <c r="F52" s="123"/>
      <c r="G52" s="123"/>
      <c r="H52" s="123"/>
      <c r="I52" s="202" t="s">
        <v>35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4" t="s">
        <v>1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6"/>
    </row>
    <row r="53" spans="1:31" s="46" customFormat="1" ht="30.75" customHeight="1">
      <c r="A53" s="124" t="s">
        <v>36</v>
      </c>
      <c r="B53" s="125"/>
      <c r="C53" s="125"/>
      <c r="D53" s="125"/>
      <c r="E53" s="125"/>
      <c r="F53" s="125"/>
      <c r="G53" s="125"/>
      <c r="H53" s="126"/>
      <c r="I53" s="217" t="s">
        <v>52</v>
      </c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26" t="s">
        <v>54</v>
      </c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6"/>
    </row>
    <row r="54" spans="1:31" s="46" customFormat="1" ht="46.5" customHeight="1">
      <c r="A54" s="127" t="s">
        <v>37</v>
      </c>
      <c r="B54" s="128"/>
      <c r="C54" s="128"/>
      <c r="D54" s="128"/>
      <c r="E54" s="128"/>
      <c r="F54" s="128"/>
      <c r="G54" s="128"/>
      <c r="H54" s="129"/>
      <c r="I54" s="217" t="s">
        <v>53</v>
      </c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 t="s">
        <v>55</v>
      </c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1"/>
    </row>
    <row r="55" spans="1:31" s="46" customFormat="1" ht="15" customHeight="1">
      <c r="A55" s="119" t="s">
        <v>4</v>
      </c>
      <c r="B55" s="120"/>
      <c r="C55" s="120"/>
      <c r="D55" s="120"/>
      <c r="E55" s="120"/>
      <c r="F55" s="120"/>
      <c r="G55" s="120"/>
      <c r="H55" s="120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3"/>
    </row>
    <row r="56" spans="1:31" s="46" customFormat="1" ht="17.25" customHeight="1">
      <c r="A56" s="121"/>
      <c r="B56" s="121"/>
      <c r="C56" s="121"/>
      <c r="D56" s="121"/>
      <c r="E56" s="121"/>
      <c r="F56" s="121"/>
      <c r="G56" s="121"/>
      <c r="H56" s="121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5"/>
    </row>
    <row r="57" spans="1:29" ht="32.25" customHeight="1" thickBot="1">
      <c r="A57" s="182" t="s">
        <v>3</v>
      </c>
      <c r="B57" s="182"/>
      <c r="C57" s="182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 spans="1:31" ht="15" customHeight="1">
      <c r="A58" s="184" t="s">
        <v>0</v>
      </c>
      <c r="B58" s="184"/>
      <c r="C58" s="184"/>
      <c r="D58" s="184"/>
      <c r="E58" s="184"/>
      <c r="F58" s="184"/>
      <c r="G58" s="184"/>
      <c r="H58" s="184"/>
      <c r="I58" s="184"/>
      <c r="J58" s="185" t="s">
        <v>59</v>
      </c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46"/>
      <c r="X58" s="46"/>
      <c r="Y58" s="207" t="s">
        <v>103</v>
      </c>
      <c r="Z58" s="246"/>
      <c r="AA58" s="246"/>
      <c r="AB58" s="247"/>
      <c r="AC58" s="50"/>
      <c r="AD58" s="213" t="s">
        <v>96</v>
      </c>
      <c r="AE58" s="214"/>
    </row>
    <row r="59" spans="1:31" ht="18" customHeight="1" thickBot="1">
      <c r="A59" s="184"/>
      <c r="B59" s="184"/>
      <c r="C59" s="184"/>
      <c r="D59" s="184"/>
      <c r="E59" s="184"/>
      <c r="F59" s="184"/>
      <c r="G59" s="184"/>
      <c r="H59" s="184"/>
      <c r="I59" s="184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46"/>
      <c r="X59" s="46"/>
      <c r="Y59" s="246"/>
      <c r="Z59" s="246"/>
      <c r="AA59" s="246"/>
      <c r="AB59" s="247"/>
      <c r="AC59" s="50"/>
      <c r="AD59" s="215"/>
      <c r="AE59" s="216"/>
    </row>
    <row r="60" spans="1:31" ht="15" customHeight="1">
      <c r="A60" s="41" t="s">
        <v>14</v>
      </c>
      <c r="B60" s="41"/>
      <c r="C60" s="41"/>
      <c r="D60" s="41"/>
      <c r="E60" s="51"/>
      <c r="F60" s="51"/>
      <c r="G60" s="51"/>
      <c r="H60" s="51"/>
      <c r="I60" s="51"/>
      <c r="J60" s="188" t="s">
        <v>60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50"/>
      <c r="X60" s="50"/>
      <c r="Y60" s="50"/>
      <c r="Z60" s="50"/>
      <c r="AA60" s="50"/>
      <c r="AB60" s="50"/>
      <c r="AC60" s="50"/>
      <c r="AD60" s="46"/>
      <c r="AE60" s="46"/>
    </row>
    <row r="61" spans="1:29" s="5" customFormat="1" ht="15" customHeight="1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  <c r="Y61" s="3"/>
      <c r="Z61" s="3"/>
      <c r="AA61" s="3"/>
      <c r="AB61" s="3"/>
      <c r="AC61" s="3"/>
    </row>
    <row r="62" spans="1:29" ht="15" customHeight="1">
      <c r="A62" s="189" t="s">
        <v>43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3"/>
    </row>
    <row r="63" spans="1:29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3"/>
    </row>
    <row r="64" spans="1:29" s="5" customFormat="1" ht="15" customHeight="1">
      <c r="A64" s="166" t="s">
        <v>91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3"/>
    </row>
    <row r="65" spans="1:29" s="5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"/>
      <c r="V65" s="3"/>
      <c r="W65" s="3"/>
      <c r="X65" s="3"/>
      <c r="Y65" s="3"/>
      <c r="Z65" s="3"/>
      <c r="AA65" s="3"/>
      <c r="AB65" s="3"/>
      <c r="AC65" s="3"/>
    </row>
    <row r="66" spans="1:31" ht="58.5" customHeight="1">
      <c r="A66" s="163" t="s">
        <v>15</v>
      </c>
      <c r="B66" s="163"/>
      <c r="C66" s="163"/>
      <c r="D66" s="161" t="s">
        <v>16</v>
      </c>
      <c r="E66" s="161"/>
      <c r="F66" s="161"/>
      <c r="G66" s="161"/>
      <c r="H66" s="161"/>
      <c r="I66" s="161"/>
      <c r="J66" s="161" t="s">
        <v>57</v>
      </c>
      <c r="K66" s="161"/>
      <c r="L66" s="161"/>
      <c r="M66" s="161"/>
      <c r="N66" s="161" t="s">
        <v>17</v>
      </c>
      <c r="O66" s="162"/>
      <c r="P66" s="162"/>
      <c r="Q66" s="162"/>
      <c r="R66" s="162"/>
      <c r="S66" s="162"/>
      <c r="T66" s="162"/>
      <c r="U66" s="161" t="s">
        <v>22</v>
      </c>
      <c r="V66" s="162"/>
      <c r="W66" s="162"/>
      <c r="X66" s="162"/>
      <c r="Y66" s="162"/>
      <c r="Z66" s="162"/>
      <c r="AA66" s="249" t="s">
        <v>104</v>
      </c>
      <c r="AB66" s="250"/>
      <c r="AC66" s="250"/>
      <c r="AD66" s="250"/>
      <c r="AE66" s="250"/>
    </row>
    <row r="67" spans="1:31" ht="43.5" customHeight="1">
      <c r="A67" s="163"/>
      <c r="B67" s="163"/>
      <c r="C67" s="163"/>
      <c r="D67" s="161" t="s">
        <v>61</v>
      </c>
      <c r="E67" s="161"/>
      <c r="F67" s="161" t="s">
        <v>56</v>
      </c>
      <c r="G67" s="161"/>
      <c r="H67" s="161" t="s">
        <v>62</v>
      </c>
      <c r="I67" s="161"/>
      <c r="J67" s="161" t="s">
        <v>64</v>
      </c>
      <c r="K67" s="161"/>
      <c r="L67" s="161"/>
      <c r="M67" s="161"/>
      <c r="N67" s="167" t="s">
        <v>18</v>
      </c>
      <c r="O67" s="190"/>
      <c r="P67" s="190"/>
      <c r="Q67" s="191"/>
      <c r="R67" s="161" t="s">
        <v>19</v>
      </c>
      <c r="S67" s="162"/>
      <c r="T67" s="162"/>
      <c r="U67" s="161" t="s">
        <v>124</v>
      </c>
      <c r="V67" s="161"/>
      <c r="W67" s="161" t="s">
        <v>125</v>
      </c>
      <c r="X67" s="162"/>
      <c r="Y67" s="161" t="s">
        <v>126</v>
      </c>
      <c r="Z67" s="161"/>
      <c r="AA67" s="179" t="s">
        <v>105</v>
      </c>
      <c r="AB67" s="162"/>
      <c r="AC67" s="54"/>
      <c r="AD67" s="179" t="s">
        <v>106</v>
      </c>
      <c r="AE67" s="162"/>
    </row>
    <row r="68" spans="1:31" ht="56.25" customHeight="1">
      <c r="A68" s="163"/>
      <c r="B68" s="163"/>
      <c r="C68" s="163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92"/>
      <c r="O68" s="193"/>
      <c r="P68" s="193"/>
      <c r="Q68" s="194"/>
      <c r="R68" s="161" t="s">
        <v>20</v>
      </c>
      <c r="S68" s="162"/>
      <c r="T68" s="53" t="s">
        <v>21</v>
      </c>
      <c r="U68" s="161"/>
      <c r="V68" s="161"/>
      <c r="W68" s="162"/>
      <c r="X68" s="162"/>
      <c r="Y68" s="161"/>
      <c r="Z68" s="161"/>
      <c r="AA68" s="179"/>
      <c r="AB68" s="162"/>
      <c r="AC68" s="54"/>
      <c r="AD68" s="162"/>
      <c r="AE68" s="162"/>
    </row>
    <row r="69" spans="1:31" s="7" customFormat="1" ht="15" customHeight="1">
      <c r="A69" s="180">
        <v>1</v>
      </c>
      <c r="B69" s="180"/>
      <c r="C69" s="180"/>
      <c r="D69" s="181">
        <v>2</v>
      </c>
      <c r="E69" s="181"/>
      <c r="F69" s="181">
        <v>3</v>
      </c>
      <c r="G69" s="181"/>
      <c r="H69" s="181">
        <v>4</v>
      </c>
      <c r="I69" s="181"/>
      <c r="J69" s="181">
        <v>5</v>
      </c>
      <c r="K69" s="181"/>
      <c r="L69" s="181">
        <v>6</v>
      </c>
      <c r="M69" s="181"/>
      <c r="N69" s="181">
        <v>7</v>
      </c>
      <c r="O69" s="212"/>
      <c r="P69" s="212"/>
      <c r="Q69" s="212"/>
      <c r="R69" s="181">
        <v>8</v>
      </c>
      <c r="S69" s="212"/>
      <c r="T69" s="55">
        <v>9</v>
      </c>
      <c r="U69" s="181">
        <v>10</v>
      </c>
      <c r="V69" s="212"/>
      <c r="W69" s="181">
        <v>11</v>
      </c>
      <c r="X69" s="181"/>
      <c r="Y69" s="181">
        <v>12</v>
      </c>
      <c r="Z69" s="181"/>
      <c r="AA69" s="210">
        <v>13</v>
      </c>
      <c r="AB69" s="211"/>
      <c r="AC69" s="55"/>
      <c r="AD69" s="210">
        <v>14</v>
      </c>
      <c r="AE69" s="211"/>
    </row>
    <row r="70" spans="1:31" s="31" customFormat="1" ht="18.75" customHeight="1">
      <c r="A70" s="165"/>
      <c r="B70" s="165"/>
      <c r="C70" s="165"/>
      <c r="D70" s="164"/>
      <c r="E70" s="164"/>
      <c r="F70" s="164"/>
      <c r="G70" s="164"/>
      <c r="H70" s="148"/>
      <c r="I70" s="148"/>
      <c r="J70" s="164"/>
      <c r="K70" s="164"/>
      <c r="L70" s="165"/>
      <c r="M70" s="165"/>
      <c r="N70" s="197"/>
      <c r="O70" s="198"/>
      <c r="P70" s="198"/>
      <c r="Q70" s="198"/>
      <c r="R70" s="197"/>
      <c r="S70" s="198"/>
      <c r="T70" s="56"/>
      <c r="U70" s="199"/>
      <c r="V70" s="200"/>
      <c r="W70" s="201"/>
      <c r="X70" s="201"/>
      <c r="Y70" s="201"/>
      <c r="Z70" s="201"/>
      <c r="AA70" s="195"/>
      <c r="AB70" s="196"/>
      <c r="AC70" s="57"/>
      <c r="AD70" s="195"/>
      <c r="AE70" s="196"/>
    </row>
    <row r="71" spans="1:29" s="5" customFormat="1" ht="15" customHeight="1">
      <c r="A71" s="166" t="s">
        <v>44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3"/>
    </row>
    <row r="72" spans="1:29" s="5" customFormat="1" ht="1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3"/>
    </row>
    <row r="73" spans="1:31" ht="115.5" customHeight="1">
      <c r="A73" s="167" t="s">
        <v>15</v>
      </c>
      <c r="B73" s="168"/>
      <c r="C73" s="169"/>
      <c r="D73" s="176" t="s">
        <v>16</v>
      </c>
      <c r="E73" s="177"/>
      <c r="F73" s="177"/>
      <c r="G73" s="177"/>
      <c r="H73" s="177"/>
      <c r="I73" s="178"/>
      <c r="J73" s="176" t="s">
        <v>57</v>
      </c>
      <c r="K73" s="177"/>
      <c r="L73" s="177"/>
      <c r="M73" s="177"/>
      <c r="N73" s="176" t="s">
        <v>23</v>
      </c>
      <c r="O73" s="177"/>
      <c r="P73" s="178"/>
      <c r="Q73" s="176" t="s">
        <v>24</v>
      </c>
      <c r="R73" s="177"/>
      <c r="S73" s="177"/>
      <c r="T73" s="177"/>
      <c r="U73" s="177"/>
      <c r="V73" s="178"/>
      <c r="W73" s="176" t="s">
        <v>49</v>
      </c>
      <c r="X73" s="177"/>
      <c r="Y73" s="177"/>
      <c r="Z73" s="177"/>
      <c r="AA73" s="177"/>
      <c r="AB73" s="178"/>
      <c r="AC73" s="58"/>
      <c r="AD73" s="179" t="s">
        <v>107</v>
      </c>
      <c r="AE73" s="179"/>
    </row>
    <row r="74" spans="1:31" ht="42" customHeight="1">
      <c r="A74" s="170"/>
      <c r="B74" s="171"/>
      <c r="C74" s="172"/>
      <c r="D74" s="161" t="s">
        <v>61</v>
      </c>
      <c r="E74" s="161"/>
      <c r="F74" s="161" t="s">
        <v>56</v>
      </c>
      <c r="G74" s="161"/>
      <c r="H74" s="161" t="s">
        <v>62</v>
      </c>
      <c r="I74" s="161"/>
      <c r="J74" s="161" t="s">
        <v>64</v>
      </c>
      <c r="K74" s="161"/>
      <c r="L74" s="161"/>
      <c r="M74" s="161"/>
      <c r="N74" s="163" t="s">
        <v>18</v>
      </c>
      <c r="O74" s="163" t="s">
        <v>19</v>
      </c>
      <c r="P74" s="163"/>
      <c r="Q74" s="161" t="s">
        <v>124</v>
      </c>
      <c r="R74" s="161"/>
      <c r="S74" s="161" t="s">
        <v>125</v>
      </c>
      <c r="T74" s="162"/>
      <c r="U74" s="161" t="s">
        <v>126</v>
      </c>
      <c r="V74" s="161"/>
      <c r="W74" s="161" t="s">
        <v>124</v>
      </c>
      <c r="X74" s="161"/>
      <c r="Y74" s="161" t="s">
        <v>125</v>
      </c>
      <c r="Z74" s="162"/>
      <c r="AA74" s="161" t="s">
        <v>126</v>
      </c>
      <c r="AB74" s="161"/>
      <c r="AC74" s="58"/>
      <c r="AD74" s="179" t="s">
        <v>105</v>
      </c>
      <c r="AE74" s="179" t="s">
        <v>106</v>
      </c>
    </row>
    <row r="75" spans="1:31" ht="52.5" customHeight="1">
      <c r="A75" s="173"/>
      <c r="B75" s="174"/>
      <c r="C75" s="175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3"/>
      <c r="O75" s="52" t="s">
        <v>20</v>
      </c>
      <c r="P75" s="52" t="s">
        <v>21</v>
      </c>
      <c r="Q75" s="161"/>
      <c r="R75" s="161"/>
      <c r="S75" s="162"/>
      <c r="T75" s="162"/>
      <c r="U75" s="161"/>
      <c r="V75" s="161"/>
      <c r="W75" s="161"/>
      <c r="X75" s="161"/>
      <c r="Y75" s="162"/>
      <c r="Z75" s="162"/>
      <c r="AA75" s="161"/>
      <c r="AB75" s="161"/>
      <c r="AC75" s="58"/>
      <c r="AD75" s="179"/>
      <c r="AE75" s="179"/>
    </row>
    <row r="76" spans="1:31" s="7" customFormat="1" ht="15" customHeight="1">
      <c r="A76" s="156">
        <v>1</v>
      </c>
      <c r="B76" s="157"/>
      <c r="C76" s="158"/>
      <c r="D76" s="155">
        <v>2</v>
      </c>
      <c r="E76" s="155"/>
      <c r="F76" s="155">
        <v>3</v>
      </c>
      <c r="G76" s="155"/>
      <c r="H76" s="155">
        <v>4</v>
      </c>
      <c r="I76" s="155"/>
      <c r="J76" s="159">
        <v>5</v>
      </c>
      <c r="K76" s="160"/>
      <c r="L76" s="155">
        <v>6</v>
      </c>
      <c r="M76" s="155"/>
      <c r="N76" s="59">
        <v>7</v>
      </c>
      <c r="O76" s="59">
        <v>8</v>
      </c>
      <c r="P76" s="59">
        <v>9</v>
      </c>
      <c r="Q76" s="155">
        <v>10</v>
      </c>
      <c r="R76" s="155"/>
      <c r="S76" s="155">
        <v>11</v>
      </c>
      <c r="T76" s="155"/>
      <c r="U76" s="155">
        <v>12</v>
      </c>
      <c r="V76" s="155"/>
      <c r="W76" s="155">
        <v>13</v>
      </c>
      <c r="X76" s="155"/>
      <c r="Y76" s="155">
        <v>14</v>
      </c>
      <c r="Z76" s="155"/>
      <c r="AA76" s="155">
        <v>15</v>
      </c>
      <c r="AB76" s="155"/>
      <c r="AC76" s="60"/>
      <c r="AD76" s="61">
        <v>16</v>
      </c>
      <c r="AE76" s="61">
        <v>17</v>
      </c>
    </row>
    <row r="77" spans="1:31" s="13" customFormat="1" ht="60" customHeight="1">
      <c r="A77" s="232" t="s">
        <v>98</v>
      </c>
      <c r="B77" s="233"/>
      <c r="C77" s="234"/>
      <c r="D77" s="144" t="s">
        <v>50</v>
      </c>
      <c r="E77" s="144"/>
      <c r="F77" s="144" t="s">
        <v>50</v>
      </c>
      <c r="G77" s="144"/>
      <c r="H77" s="235" t="s">
        <v>65</v>
      </c>
      <c r="I77" s="235"/>
      <c r="J77" s="144" t="s">
        <v>51</v>
      </c>
      <c r="K77" s="144"/>
      <c r="L77" s="231"/>
      <c r="M77" s="231"/>
      <c r="N77" s="25" t="s">
        <v>25</v>
      </c>
      <c r="O77" s="25" t="s">
        <v>26</v>
      </c>
      <c r="P77" s="11">
        <v>792</v>
      </c>
      <c r="Q77" s="140">
        <v>337</v>
      </c>
      <c r="R77" s="141"/>
      <c r="S77" s="140">
        <v>337</v>
      </c>
      <c r="T77" s="141"/>
      <c r="U77" s="140">
        <v>337</v>
      </c>
      <c r="V77" s="141"/>
      <c r="W77" s="142">
        <v>0</v>
      </c>
      <c r="X77" s="143"/>
      <c r="Y77" s="142">
        <v>0</v>
      </c>
      <c r="Z77" s="143"/>
      <c r="AA77" s="142">
        <v>0</v>
      </c>
      <c r="AB77" s="143"/>
      <c r="AC77" s="12"/>
      <c r="AD77" s="76">
        <v>15</v>
      </c>
      <c r="AE77" s="77">
        <f>ROUNDDOWN(((Q77*AD77)/100),0)</f>
        <v>50</v>
      </c>
    </row>
    <row r="78" spans="1:29" ht="15" customHeight="1">
      <c r="A78" s="14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2"/>
    </row>
    <row r="79" spans="1:29" ht="15" customHeight="1">
      <c r="A79" s="111" t="s">
        <v>115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2"/>
    </row>
    <row r="80" spans="1:29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2"/>
    </row>
    <row r="81" spans="1:31" ht="15" customHeight="1">
      <c r="A81" s="229" t="s">
        <v>32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93"/>
      <c r="AD81" s="93"/>
      <c r="AE81" s="93"/>
    </row>
    <row r="82" spans="1:31" ht="15" customHeight="1">
      <c r="A82" s="229" t="s">
        <v>27</v>
      </c>
      <c r="B82" s="229"/>
      <c r="C82" s="229"/>
      <c r="D82" s="229"/>
      <c r="E82" s="230" t="s">
        <v>28</v>
      </c>
      <c r="F82" s="230"/>
      <c r="G82" s="230"/>
      <c r="H82" s="230"/>
      <c r="I82" s="230"/>
      <c r="J82" s="230"/>
      <c r="K82" s="230" t="s">
        <v>29</v>
      </c>
      <c r="L82" s="230"/>
      <c r="M82" s="202" t="s">
        <v>30</v>
      </c>
      <c r="N82" s="202"/>
      <c r="O82" s="202" t="s">
        <v>20</v>
      </c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93"/>
      <c r="AD82" s="93"/>
      <c r="AE82" s="93"/>
    </row>
    <row r="83" spans="1:31" s="18" customFormat="1" ht="15" customHeight="1">
      <c r="A83" s="248" t="s">
        <v>31</v>
      </c>
      <c r="B83" s="248"/>
      <c r="C83" s="248"/>
      <c r="D83" s="248"/>
      <c r="E83" s="279">
        <v>2</v>
      </c>
      <c r="F83" s="279"/>
      <c r="G83" s="279"/>
      <c r="H83" s="279"/>
      <c r="I83" s="279"/>
      <c r="J83" s="279"/>
      <c r="K83" s="279">
        <v>3</v>
      </c>
      <c r="L83" s="279"/>
      <c r="M83" s="280">
        <v>4</v>
      </c>
      <c r="N83" s="280"/>
      <c r="O83" s="202">
        <v>5</v>
      </c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93"/>
      <c r="AD83" s="93"/>
      <c r="AE83" s="93"/>
    </row>
    <row r="84" spans="1:31" ht="15" customHeight="1">
      <c r="A84" s="229" t="s">
        <v>74</v>
      </c>
      <c r="B84" s="229"/>
      <c r="C84" s="229"/>
      <c r="D84" s="229"/>
      <c r="E84" s="230" t="s">
        <v>74</v>
      </c>
      <c r="F84" s="230"/>
      <c r="G84" s="230"/>
      <c r="H84" s="230"/>
      <c r="I84" s="230"/>
      <c r="J84" s="230"/>
      <c r="K84" s="230" t="s">
        <v>74</v>
      </c>
      <c r="L84" s="230"/>
      <c r="M84" s="202" t="s">
        <v>74</v>
      </c>
      <c r="N84" s="202"/>
      <c r="O84" s="202" t="s">
        <v>74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93"/>
      <c r="AD84" s="93"/>
      <c r="AE84" s="93"/>
    </row>
    <row r="85" spans="1:29" ht="15" customHeight="1">
      <c r="A85" s="38"/>
      <c r="B85" s="38"/>
      <c r="C85" s="3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9"/>
      <c r="V85" s="19"/>
      <c r="W85" s="16"/>
      <c r="X85" s="16"/>
      <c r="Y85" s="16"/>
      <c r="Z85" s="16"/>
      <c r="AA85" s="16"/>
      <c r="AB85" s="16"/>
      <c r="AC85" s="12"/>
    </row>
    <row r="86" spans="1:29" ht="15" customHeight="1">
      <c r="A86" s="111" t="s">
        <v>33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2"/>
    </row>
    <row r="87" spans="1:29" ht="15" customHeight="1">
      <c r="A87" s="111" t="s">
        <v>39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2"/>
    </row>
    <row r="88" spans="1:31" s="27" customFormat="1" ht="29.25" customHeight="1">
      <c r="A88" s="117" t="s">
        <v>127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241"/>
      <c r="AD88" s="241"/>
      <c r="AE88" s="241"/>
    </row>
    <row r="89" spans="1:31" s="27" customFormat="1" ht="15" customHeight="1">
      <c r="A89" s="227" t="s">
        <v>72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8"/>
      <c r="AD89" s="228"/>
      <c r="AE89" s="228"/>
    </row>
    <row r="90" spans="1:31" s="27" customFormat="1" ht="15" customHeight="1">
      <c r="A90" s="227" t="s">
        <v>66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8"/>
      <c r="AD90" s="228"/>
      <c r="AE90" s="228"/>
    </row>
    <row r="91" spans="1:31" s="27" customFormat="1" ht="14.25" customHeight="1">
      <c r="A91" s="227" t="s">
        <v>67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8"/>
      <c r="AD91" s="228"/>
      <c r="AE91" s="228"/>
    </row>
    <row r="92" spans="1:29" s="27" customFormat="1" ht="9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20"/>
    </row>
    <row r="93" spans="1:29" ht="15" customHeight="1">
      <c r="A93" s="111" t="s">
        <v>45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2"/>
    </row>
    <row r="94" spans="1:29" ht="6.75" customHeight="1">
      <c r="A94" s="38"/>
      <c r="B94" s="38"/>
      <c r="C94" s="3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9"/>
      <c r="V94" s="19"/>
      <c r="W94" s="16"/>
      <c r="X94" s="16"/>
      <c r="Y94" s="16"/>
      <c r="Z94" s="16"/>
      <c r="AA94" s="16"/>
      <c r="AB94" s="16"/>
      <c r="AC94" s="12"/>
    </row>
    <row r="95" spans="1:31" s="46" customFormat="1" ht="15" customHeight="1">
      <c r="A95" s="122" t="s">
        <v>34</v>
      </c>
      <c r="B95" s="123"/>
      <c r="C95" s="123"/>
      <c r="D95" s="123"/>
      <c r="E95" s="123"/>
      <c r="F95" s="123"/>
      <c r="G95" s="123"/>
      <c r="H95" s="123"/>
      <c r="I95" s="202" t="s">
        <v>35</v>
      </c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4" t="s">
        <v>1</v>
      </c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6"/>
    </row>
    <row r="96" spans="1:31" s="46" customFormat="1" ht="30.75" customHeight="1">
      <c r="A96" s="124" t="s">
        <v>36</v>
      </c>
      <c r="B96" s="125"/>
      <c r="C96" s="125"/>
      <c r="D96" s="125"/>
      <c r="E96" s="125"/>
      <c r="F96" s="125"/>
      <c r="G96" s="125"/>
      <c r="H96" s="126"/>
      <c r="I96" s="217" t="s">
        <v>52</v>
      </c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26" t="s">
        <v>54</v>
      </c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6"/>
    </row>
    <row r="97" spans="1:31" s="46" customFormat="1" ht="46.5" customHeight="1">
      <c r="A97" s="127" t="s">
        <v>37</v>
      </c>
      <c r="B97" s="128"/>
      <c r="C97" s="128"/>
      <c r="D97" s="128"/>
      <c r="E97" s="128"/>
      <c r="F97" s="128"/>
      <c r="G97" s="128"/>
      <c r="H97" s="129"/>
      <c r="I97" s="217" t="s">
        <v>53</v>
      </c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9" t="s">
        <v>55</v>
      </c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1"/>
    </row>
    <row r="98" spans="1:31" s="46" customFormat="1" ht="15" customHeight="1">
      <c r="A98" s="119" t="s">
        <v>4</v>
      </c>
      <c r="B98" s="120"/>
      <c r="C98" s="120"/>
      <c r="D98" s="120"/>
      <c r="E98" s="120"/>
      <c r="F98" s="120"/>
      <c r="G98" s="120"/>
      <c r="H98" s="120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</row>
    <row r="99" spans="1:31" s="46" customFormat="1" ht="17.25" customHeight="1">
      <c r="A99" s="121"/>
      <c r="B99" s="121"/>
      <c r="C99" s="121"/>
      <c r="D99" s="121"/>
      <c r="E99" s="121"/>
      <c r="F99" s="121"/>
      <c r="G99" s="121"/>
      <c r="H99" s="121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5"/>
    </row>
    <row r="100" spans="1:29" ht="15" customHeight="1" thickBot="1">
      <c r="A100" s="182" t="s">
        <v>85</v>
      </c>
      <c r="B100" s="182"/>
      <c r="C100" s="182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 spans="1:31" ht="15" customHeight="1">
      <c r="A101" s="184" t="s">
        <v>0</v>
      </c>
      <c r="B101" s="184"/>
      <c r="C101" s="184"/>
      <c r="D101" s="184"/>
      <c r="E101" s="184"/>
      <c r="F101" s="184"/>
      <c r="G101" s="184"/>
      <c r="H101" s="184"/>
      <c r="I101" s="184"/>
      <c r="J101" s="185" t="s">
        <v>38</v>
      </c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46"/>
      <c r="X101" s="46"/>
      <c r="Y101" s="207" t="s">
        <v>103</v>
      </c>
      <c r="Z101" s="208"/>
      <c r="AA101" s="208"/>
      <c r="AB101" s="209"/>
      <c r="AC101" s="50"/>
      <c r="AD101" s="213" t="s">
        <v>99</v>
      </c>
      <c r="AE101" s="214"/>
    </row>
    <row r="102" spans="1:31" ht="12" customHeight="1" thickBo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46"/>
      <c r="X102" s="46"/>
      <c r="Y102" s="208"/>
      <c r="Z102" s="208"/>
      <c r="AA102" s="208"/>
      <c r="AB102" s="209"/>
      <c r="AC102" s="50"/>
      <c r="AD102" s="215"/>
      <c r="AE102" s="216"/>
    </row>
    <row r="103" spans="1:31" ht="22.5" customHeight="1">
      <c r="A103" s="41" t="s">
        <v>14</v>
      </c>
      <c r="B103" s="41"/>
      <c r="C103" s="41"/>
      <c r="D103" s="41"/>
      <c r="E103" s="51"/>
      <c r="F103" s="51"/>
      <c r="G103" s="51"/>
      <c r="H103" s="51"/>
      <c r="I103" s="51"/>
      <c r="J103" s="188" t="s">
        <v>108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50"/>
      <c r="X103" s="50"/>
      <c r="Y103" s="50"/>
      <c r="Z103" s="50"/>
      <c r="AA103" s="50"/>
      <c r="AB103" s="50"/>
      <c r="AC103" s="50"/>
      <c r="AD103" s="46"/>
      <c r="AE103" s="46"/>
    </row>
    <row r="104" spans="1:29" s="5" customFormat="1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"/>
      <c r="X104" s="3"/>
      <c r="Y104" s="3"/>
      <c r="Z104" s="3"/>
      <c r="AA104" s="3"/>
      <c r="AB104" s="3"/>
      <c r="AC104" s="3"/>
    </row>
    <row r="105" spans="1:29" ht="15" customHeight="1">
      <c r="A105" s="189" t="s">
        <v>43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3"/>
    </row>
    <row r="106" spans="1:29" ht="7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3"/>
    </row>
    <row r="107" spans="1:29" s="5" customFormat="1" ht="15" customHeight="1">
      <c r="A107" s="166" t="s">
        <v>91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3"/>
    </row>
    <row r="108" spans="1:29" s="5" customFormat="1" ht="7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3"/>
    </row>
    <row r="109" spans="1:31" ht="59.25" customHeight="1">
      <c r="A109" s="163" t="s">
        <v>15</v>
      </c>
      <c r="B109" s="163"/>
      <c r="C109" s="163"/>
      <c r="D109" s="161" t="s">
        <v>16</v>
      </c>
      <c r="E109" s="161"/>
      <c r="F109" s="161"/>
      <c r="G109" s="161"/>
      <c r="H109" s="161"/>
      <c r="I109" s="161"/>
      <c r="J109" s="161" t="s">
        <v>57</v>
      </c>
      <c r="K109" s="161"/>
      <c r="L109" s="161"/>
      <c r="M109" s="161"/>
      <c r="N109" s="161" t="s">
        <v>17</v>
      </c>
      <c r="O109" s="162"/>
      <c r="P109" s="162"/>
      <c r="Q109" s="162"/>
      <c r="R109" s="162"/>
      <c r="S109" s="162"/>
      <c r="T109" s="162"/>
      <c r="U109" s="161" t="s">
        <v>22</v>
      </c>
      <c r="V109" s="162"/>
      <c r="W109" s="162"/>
      <c r="X109" s="162"/>
      <c r="Y109" s="162"/>
      <c r="Z109" s="162"/>
      <c r="AA109" s="249" t="s">
        <v>104</v>
      </c>
      <c r="AB109" s="250"/>
      <c r="AC109" s="250"/>
      <c r="AD109" s="250"/>
      <c r="AE109" s="250"/>
    </row>
    <row r="110" spans="1:31" ht="45.75" customHeight="1">
      <c r="A110" s="163"/>
      <c r="B110" s="163"/>
      <c r="C110" s="163"/>
      <c r="D110" s="161" t="s">
        <v>56</v>
      </c>
      <c r="E110" s="161"/>
      <c r="F110" s="161" t="s">
        <v>84</v>
      </c>
      <c r="G110" s="161"/>
      <c r="H110" s="161"/>
      <c r="I110" s="161"/>
      <c r="J110" s="161" t="s">
        <v>69</v>
      </c>
      <c r="K110" s="161"/>
      <c r="L110" s="161"/>
      <c r="M110" s="161"/>
      <c r="N110" s="167" t="s">
        <v>18</v>
      </c>
      <c r="O110" s="190"/>
      <c r="P110" s="190"/>
      <c r="Q110" s="191"/>
      <c r="R110" s="161" t="s">
        <v>19</v>
      </c>
      <c r="S110" s="162"/>
      <c r="T110" s="162"/>
      <c r="U110" s="161" t="s">
        <v>124</v>
      </c>
      <c r="V110" s="161"/>
      <c r="W110" s="161" t="s">
        <v>125</v>
      </c>
      <c r="X110" s="162"/>
      <c r="Y110" s="161" t="s">
        <v>126</v>
      </c>
      <c r="Z110" s="161"/>
      <c r="AA110" s="179" t="s">
        <v>105</v>
      </c>
      <c r="AB110" s="162"/>
      <c r="AC110" s="54"/>
      <c r="AD110" s="179" t="s">
        <v>106</v>
      </c>
      <c r="AE110" s="162"/>
    </row>
    <row r="111" spans="1:31" ht="48.75" customHeight="1">
      <c r="A111" s="163"/>
      <c r="B111" s="163"/>
      <c r="C111" s="16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92"/>
      <c r="O111" s="193"/>
      <c r="P111" s="193"/>
      <c r="Q111" s="194"/>
      <c r="R111" s="161" t="s">
        <v>20</v>
      </c>
      <c r="S111" s="162"/>
      <c r="T111" s="53" t="s">
        <v>21</v>
      </c>
      <c r="U111" s="161"/>
      <c r="V111" s="161"/>
      <c r="W111" s="162"/>
      <c r="X111" s="162"/>
      <c r="Y111" s="161"/>
      <c r="Z111" s="161"/>
      <c r="AA111" s="179"/>
      <c r="AB111" s="162"/>
      <c r="AC111" s="54"/>
      <c r="AD111" s="162"/>
      <c r="AE111" s="162"/>
    </row>
    <row r="112" spans="1:31" s="7" customFormat="1" ht="15" customHeight="1">
      <c r="A112" s="180">
        <v>1</v>
      </c>
      <c r="B112" s="180"/>
      <c r="C112" s="180"/>
      <c r="D112" s="181">
        <v>2</v>
      </c>
      <c r="E112" s="181"/>
      <c r="F112" s="181">
        <v>3</v>
      </c>
      <c r="G112" s="181"/>
      <c r="H112" s="181">
        <v>4</v>
      </c>
      <c r="I112" s="181"/>
      <c r="J112" s="181">
        <v>5</v>
      </c>
      <c r="K112" s="181"/>
      <c r="L112" s="181">
        <v>6</v>
      </c>
      <c r="M112" s="181"/>
      <c r="N112" s="181">
        <v>7</v>
      </c>
      <c r="O112" s="212"/>
      <c r="P112" s="212"/>
      <c r="Q112" s="212"/>
      <c r="R112" s="181">
        <v>8</v>
      </c>
      <c r="S112" s="212"/>
      <c r="T112" s="55">
        <v>9</v>
      </c>
      <c r="U112" s="181">
        <v>10</v>
      </c>
      <c r="V112" s="212"/>
      <c r="W112" s="181">
        <v>11</v>
      </c>
      <c r="X112" s="181"/>
      <c r="Y112" s="181">
        <v>12</v>
      </c>
      <c r="Z112" s="181"/>
      <c r="AA112" s="210">
        <v>13</v>
      </c>
      <c r="AB112" s="211"/>
      <c r="AC112" s="55"/>
      <c r="AD112" s="210">
        <v>14</v>
      </c>
      <c r="AE112" s="211"/>
    </row>
    <row r="113" spans="1:31" s="31" customFormat="1" ht="18" customHeight="1">
      <c r="A113" s="165"/>
      <c r="B113" s="165"/>
      <c r="C113" s="165"/>
      <c r="D113" s="164"/>
      <c r="E113" s="164"/>
      <c r="F113" s="164"/>
      <c r="G113" s="164"/>
      <c r="H113" s="148"/>
      <c r="I113" s="148"/>
      <c r="J113" s="164"/>
      <c r="K113" s="164"/>
      <c r="L113" s="165"/>
      <c r="M113" s="165"/>
      <c r="N113" s="197"/>
      <c r="O113" s="198"/>
      <c r="P113" s="198"/>
      <c r="Q113" s="198"/>
      <c r="R113" s="197"/>
      <c r="S113" s="198"/>
      <c r="T113" s="56"/>
      <c r="U113" s="199"/>
      <c r="V113" s="200"/>
      <c r="W113" s="201"/>
      <c r="X113" s="201"/>
      <c r="Y113" s="201"/>
      <c r="Z113" s="201"/>
      <c r="AA113" s="195"/>
      <c r="AB113" s="196"/>
      <c r="AC113" s="57"/>
      <c r="AD113" s="195"/>
      <c r="AE113" s="196"/>
    </row>
    <row r="114" spans="1:29" s="5" customFormat="1" ht="1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3"/>
    </row>
    <row r="115" spans="1:29" s="5" customFormat="1" ht="15" customHeight="1">
      <c r="A115" s="166" t="s">
        <v>44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3"/>
    </row>
    <row r="116" spans="1:29" s="5" customFormat="1" ht="1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3"/>
    </row>
    <row r="117" spans="1:31" s="22" customFormat="1" ht="113.25" customHeight="1">
      <c r="A117" s="167" t="s">
        <v>15</v>
      </c>
      <c r="B117" s="168"/>
      <c r="C117" s="169"/>
      <c r="D117" s="176" t="s">
        <v>16</v>
      </c>
      <c r="E117" s="177"/>
      <c r="F117" s="177"/>
      <c r="G117" s="177"/>
      <c r="H117" s="177"/>
      <c r="I117" s="178"/>
      <c r="J117" s="176" t="s">
        <v>57</v>
      </c>
      <c r="K117" s="177"/>
      <c r="L117" s="177"/>
      <c r="M117" s="177"/>
      <c r="N117" s="176" t="s">
        <v>23</v>
      </c>
      <c r="O117" s="177"/>
      <c r="P117" s="178"/>
      <c r="Q117" s="176" t="s">
        <v>24</v>
      </c>
      <c r="R117" s="177"/>
      <c r="S117" s="177"/>
      <c r="T117" s="177"/>
      <c r="U117" s="177"/>
      <c r="V117" s="178"/>
      <c r="W117" s="176" t="s">
        <v>49</v>
      </c>
      <c r="X117" s="177"/>
      <c r="Y117" s="177"/>
      <c r="Z117" s="177"/>
      <c r="AA117" s="177"/>
      <c r="AB117" s="178"/>
      <c r="AC117" s="58"/>
      <c r="AD117" s="179" t="s">
        <v>107</v>
      </c>
      <c r="AE117" s="179"/>
    </row>
    <row r="118" spans="1:31" s="22" customFormat="1" ht="41.25" customHeight="1">
      <c r="A118" s="170"/>
      <c r="B118" s="171"/>
      <c r="C118" s="172"/>
      <c r="D118" s="161" t="s">
        <v>56</v>
      </c>
      <c r="E118" s="161"/>
      <c r="F118" s="161" t="s">
        <v>84</v>
      </c>
      <c r="G118" s="161"/>
      <c r="H118" s="161"/>
      <c r="I118" s="161"/>
      <c r="J118" s="161" t="s">
        <v>69</v>
      </c>
      <c r="K118" s="161"/>
      <c r="L118" s="161"/>
      <c r="M118" s="161"/>
      <c r="N118" s="163" t="s">
        <v>18</v>
      </c>
      <c r="O118" s="163" t="s">
        <v>19</v>
      </c>
      <c r="P118" s="163"/>
      <c r="Q118" s="161" t="s">
        <v>124</v>
      </c>
      <c r="R118" s="161"/>
      <c r="S118" s="161" t="s">
        <v>125</v>
      </c>
      <c r="T118" s="162"/>
      <c r="U118" s="161" t="s">
        <v>126</v>
      </c>
      <c r="V118" s="161"/>
      <c r="W118" s="161" t="s">
        <v>124</v>
      </c>
      <c r="X118" s="161"/>
      <c r="Y118" s="161" t="s">
        <v>125</v>
      </c>
      <c r="Z118" s="162"/>
      <c r="AA118" s="161" t="s">
        <v>126</v>
      </c>
      <c r="AB118" s="161"/>
      <c r="AC118" s="58"/>
      <c r="AD118" s="179" t="s">
        <v>105</v>
      </c>
      <c r="AE118" s="179" t="s">
        <v>106</v>
      </c>
    </row>
    <row r="119" spans="1:31" s="22" customFormat="1" ht="48" customHeight="1">
      <c r="A119" s="173"/>
      <c r="B119" s="174"/>
      <c r="C119" s="175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3"/>
      <c r="O119" s="52" t="s">
        <v>20</v>
      </c>
      <c r="P119" s="52" t="s">
        <v>21</v>
      </c>
      <c r="Q119" s="161"/>
      <c r="R119" s="161"/>
      <c r="S119" s="162"/>
      <c r="T119" s="162"/>
      <c r="U119" s="161"/>
      <c r="V119" s="161"/>
      <c r="W119" s="161"/>
      <c r="X119" s="161"/>
      <c r="Y119" s="162"/>
      <c r="Z119" s="162"/>
      <c r="AA119" s="161"/>
      <c r="AB119" s="161"/>
      <c r="AC119" s="58"/>
      <c r="AD119" s="179"/>
      <c r="AE119" s="179"/>
    </row>
    <row r="120" spans="1:31" s="23" customFormat="1" ht="15" customHeight="1">
      <c r="A120" s="156">
        <v>1</v>
      </c>
      <c r="B120" s="157"/>
      <c r="C120" s="158"/>
      <c r="D120" s="155">
        <v>2</v>
      </c>
      <c r="E120" s="155"/>
      <c r="F120" s="155">
        <v>3</v>
      </c>
      <c r="G120" s="155"/>
      <c r="H120" s="155">
        <v>4</v>
      </c>
      <c r="I120" s="155"/>
      <c r="J120" s="159">
        <v>5</v>
      </c>
      <c r="K120" s="160"/>
      <c r="L120" s="155">
        <v>6</v>
      </c>
      <c r="M120" s="155"/>
      <c r="N120" s="59">
        <v>7</v>
      </c>
      <c r="O120" s="59">
        <v>8</v>
      </c>
      <c r="P120" s="59">
        <v>9</v>
      </c>
      <c r="Q120" s="155">
        <v>10</v>
      </c>
      <c r="R120" s="155"/>
      <c r="S120" s="155">
        <v>11</v>
      </c>
      <c r="T120" s="155"/>
      <c r="U120" s="155">
        <v>12</v>
      </c>
      <c r="V120" s="155"/>
      <c r="W120" s="155">
        <v>13</v>
      </c>
      <c r="X120" s="155"/>
      <c r="Y120" s="155">
        <v>14</v>
      </c>
      <c r="Z120" s="155"/>
      <c r="AA120" s="155">
        <v>15</v>
      </c>
      <c r="AB120" s="155"/>
      <c r="AC120" s="60"/>
      <c r="AD120" s="61">
        <v>16</v>
      </c>
      <c r="AE120" s="61">
        <v>17</v>
      </c>
    </row>
    <row r="121" spans="1:31" s="24" customFormat="1" ht="83.25" customHeight="1">
      <c r="A121" s="147" t="s">
        <v>100</v>
      </c>
      <c r="B121" s="148"/>
      <c r="C121" s="148"/>
      <c r="D121" s="149" t="s">
        <v>68</v>
      </c>
      <c r="E121" s="150"/>
      <c r="F121" s="151" t="s">
        <v>63</v>
      </c>
      <c r="G121" s="152"/>
      <c r="H121" s="153"/>
      <c r="I121" s="154"/>
      <c r="J121" s="144" t="s">
        <v>70</v>
      </c>
      <c r="K121" s="144"/>
      <c r="L121" s="145"/>
      <c r="M121" s="146"/>
      <c r="N121" s="25" t="s">
        <v>73</v>
      </c>
      <c r="O121" s="25" t="s">
        <v>26</v>
      </c>
      <c r="P121" s="11">
        <v>792</v>
      </c>
      <c r="Q121" s="140">
        <v>110</v>
      </c>
      <c r="R121" s="141"/>
      <c r="S121" s="140">
        <v>110</v>
      </c>
      <c r="T121" s="141"/>
      <c r="U121" s="140">
        <v>110</v>
      </c>
      <c r="V121" s="141"/>
      <c r="W121" s="142">
        <v>0</v>
      </c>
      <c r="X121" s="143"/>
      <c r="Y121" s="142">
        <v>0</v>
      </c>
      <c r="Z121" s="143"/>
      <c r="AA121" s="142">
        <v>0</v>
      </c>
      <c r="AB121" s="143"/>
      <c r="AC121" s="29"/>
      <c r="AD121" s="78">
        <v>15</v>
      </c>
      <c r="AE121" s="77">
        <f>ROUNDDOWN(((Q121*AD121)/100),0)</f>
        <v>16</v>
      </c>
    </row>
    <row r="122" spans="1:29" ht="15" customHeight="1">
      <c r="A122" s="111" t="s">
        <v>115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2"/>
    </row>
    <row r="123" spans="1:29" ht="1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2"/>
    </row>
    <row r="124" spans="1:31" ht="15" customHeight="1">
      <c r="A124" s="130" t="s">
        <v>32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8"/>
      <c r="AC124" s="12"/>
      <c r="AD124" s="62"/>
      <c r="AE124" s="63"/>
    </row>
    <row r="125" spans="1:31" ht="15" customHeight="1">
      <c r="A125" s="130" t="s">
        <v>27</v>
      </c>
      <c r="B125" s="130"/>
      <c r="C125" s="130"/>
      <c r="D125" s="130"/>
      <c r="E125" s="134" t="s">
        <v>28</v>
      </c>
      <c r="F125" s="134"/>
      <c r="G125" s="134"/>
      <c r="H125" s="134"/>
      <c r="I125" s="134"/>
      <c r="J125" s="134"/>
      <c r="K125" s="134" t="s">
        <v>29</v>
      </c>
      <c r="L125" s="134"/>
      <c r="M125" s="134" t="s">
        <v>30</v>
      </c>
      <c r="N125" s="134"/>
      <c r="O125" s="134" t="s">
        <v>20</v>
      </c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9"/>
      <c r="AC125" s="12"/>
      <c r="AD125" s="62"/>
      <c r="AE125" s="63"/>
    </row>
    <row r="126" spans="1:31" s="18" customFormat="1" ht="15" customHeight="1">
      <c r="A126" s="131" t="s">
        <v>31</v>
      </c>
      <c r="B126" s="131"/>
      <c r="C126" s="131"/>
      <c r="D126" s="131"/>
      <c r="E126" s="132">
        <v>2</v>
      </c>
      <c r="F126" s="132"/>
      <c r="G126" s="132"/>
      <c r="H126" s="132"/>
      <c r="I126" s="132"/>
      <c r="J126" s="132"/>
      <c r="K126" s="132">
        <v>3</v>
      </c>
      <c r="L126" s="132"/>
      <c r="M126" s="132">
        <v>4</v>
      </c>
      <c r="N126" s="132"/>
      <c r="O126" s="132">
        <v>5</v>
      </c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3"/>
      <c r="AC126" s="6"/>
      <c r="AD126" s="64"/>
      <c r="AE126" s="65"/>
    </row>
    <row r="127" spans="1:31" ht="15">
      <c r="A127" s="130" t="s">
        <v>74</v>
      </c>
      <c r="B127" s="130"/>
      <c r="C127" s="130"/>
      <c r="D127" s="130"/>
      <c r="E127" s="134" t="s">
        <v>74</v>
      </c>
      <c r="F127" s="134"/>
      <c r="G127" s="134"/>
      <c r="H127" s="134"/>
      <c r="I127" s="134"/>
      <c r="J127" s="134"/>
      <c r="K127" s="135" t="s">
        <v>74</v>
      </c>
      <c r="L127" s="134"/>
      <c r="M127" s="134" t="s">
        <v>74</v>
      </c>
      <c r="N127" s="134"/>
      <c r="O127" s="136" t="s">
        <v>74</v>
      </c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2"/>
      <c r="AD127" s="62"/>
      <c r="AE127" s="63"/>
    </row>
    <row r="128" spans="1:29" ht="15" customHeight="1">
      <c r="A128" s="111" t="s">
        <v>33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2"/>
    </row>
    <row r="129" spans="1:29" ht="9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12"/>
    </row>
    <row r="130" spans="1:29" ht="15" customHeight="1">
      <c r="A130" s="111" t="s">
        <v>39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2"/>
    </row>
    <row r="131" spans="1:31" s="27" customFormat="1" ht="16.5" customHeight="1">
      <c r="A131" s="117" t="s">
        <v>66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20"/>
      <c r="AD131" s="37"/>
      <c r="AE131" s="37"/>
    </row>
    <row r="132" spans="1:31" s="27" customFormat="1" ht="15.75" customHeight="1">
      <c r="A132" s="117" t="s">
        <v>67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20"/>
      <c r="AD132" s="66"/>
      <c r="AE132" s="66"/>
    </row>
    <row r="133" spans="1:29" s="27" customFormat="1" ht="10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20"/>
    </row>
    <row r="134" spans="1:29" ht="15" customHeight="1">
      <c r="A134" s="111" t="s">
        <v>45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2"/>
    </row>
    <row r="135" spans="1:29" ht="1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12"/>
    </row>
    <row r="136" spans="1:31" s="46" customFormat="1" ht="15" customHeight="1">
      <c r="A136" s="122" t="s">
        <v>34</v>
      </c>
      <c r="B136" s="123"/>
      <c r="C136" s="123"/>
      <c r="D136" s="123"/>
      <c r="E136" s="123"/>
      <c r="F136" s="123"/>
      <c r="G136" s="123"/>
      <c r="H136" s="123"/>
      <c r="I136" s="202" t="s">
        <v>35</v>
      </c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4" t="s">
        <v>1</v>
      </c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6"/>
    </row>
    <row r="137" spans="1:31" s="46" customFormat="1" ht="36.75" customHeight="1">
      <c r="A137" s="124" t="s">
        <v>36</v>
      </c>
      <c r="B137" s="125"/>
      <c r="C137" s="125"/>
      <c r="D137" s="125"/>
      <c r="E137" s="125"/>
      <c r="F137" s="125"/>
      <c r="G137" s="125"/>
      <c r="H137" s="126"/>
      <c r="I137" s="217" t="s">
        <v>52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26" t="s">
        <v>54</v>
      </c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6"/>
    </row>
    <row r="138" spans="1:31" s="46" customFormat="1" ht="46.5" customHeight="1">
      <c r="A138" s="127" t="s">
        <v>37</v>
      </c>
      <c r="B138" s="128"/>
      <c r="C138" s="128"/>
      <c r="D138" s="128"/>
      <c r="E138" s="128"/>
      <c r="F138" s="128"/>
      <c r="G138" s="128"/>
      <c r="H138" s="129"/>
      <c r="I138" s="217" t="s">
        <v>53</v>
      </c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9" t="s">
        <v>55</v>
      </c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1"/>
    </row>
    <row r="139" spans="1:31" s="46" customFormat="1" ht="15" customHeight="1">
      <c r="A139" s="119" t="s">
        <v>4</v>
      </c>
      <c r="B139" s="120"/>
      <c r="C139" s="120"/>
      <c r="D139" s="120"/>
      <c r="E139" s="120"/>
      <c r="F139" s="120"/>
      <c r="G139" s="120"/>
      <c r="H139" s="120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3"/>
    </row>
    <row r="140" spans="1:31" s="46" customFormat="1" ht="17.25" customHeight="1">
      <c r="A140" s="121"/>
      <c r="B140" s="121"/>
      <c r="C140" s="121"/>
      <c r="D140" s="121"/>
      <c r="E140" s="121"/>
      <c r="F140" s="121"/>
      <c r="G140" s="121"/>
      <c r="H140" s="121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5"/>
    </row>
    <row r="141" spans="1:29" ht="19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1"/>
    </row>
    <row r="142" spans="1:29" ht="15.75" thickBot="1">
      <c r="A142" s="182" t="s">
        <v>86</v>
      </c>
      <c r="B142" s="182"/>
      <c r="C142" s="182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</row>
    <row r="143" spans="1:31" ht="15" customHeight="1">
      <c r="A143" s="184" t="s">
        <v>0</v>
      </c>
      <c r="B143" s="184"/>
      <c r="C143" s="184"/>
      <c r="D143" s="184"/>
      <c r="E143" s="184"/>
      <c r="F143" s="184"/>
      <c r="G143" s="184"/>
      <c r="H143" s="184"/>
      <c r="I143" s="184"/>
      <c r="J143" s="185" t="s">
        <v>38</v>
      </c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46"/>
      <c r="X143" s="46"/>
      <c r="Y143" s="207" t="s">
        <v>103</v>
      </c>
      <c r="Z143" s="208"/>
      <c r="AA143" s="208"/>
      <c r="AB143" s="209"/>
      <c r="AC143" s="50"/>
      <c r="AD143" s="213" t="s">
        <v>99</v>
      </c>
      <c r="AE143" s="214"/>
    </row>
    <row r="144" spans="1:31" ht="18" customHeight="1" thickBot="1">
      <c r="A144" s="184"/>
      <c r="B144" s="184"/>
      <c r="C144" s="184"/>
      <c r="D144" s="184"/>
      <c r="E144" s="184"/>
      <c r="F144" s="184"/>
      <c r="G144" s="184"/>
      <c r="H144" s="184"/>
      <c r="I144" s="184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46"/>
      <c r="X144" s="46"/>
      <c r="Y144" s="208"/>
      <c r="Z144" s="208"/>
      <c r="AA144" s="208"/>
      <c r="AB144" s="209"/>
      <c r="AC144" s="50"/>
      <c r="AD144" s="215"/>
      <c r="AE144" s="216"/>
    </row>
    <row r="145" spans="1:31" ht="15" customHeight="1">
      <c r="A145" s="41" t="s">
        <v>14</v>
      </c>
      <c r="B145" s="41"/>
      <c r="C145" s="41"/>
      <c r="D145" s="41"/>
      <c r="E145" s="51"/>
      <c r="F145" s="51"/>
      <c r="G145" s="51"/>
      <c r="H145" s="51"/>
      <c r="I145" s="51"/>
      <c r="J145" s="188" t="s">
        <v>108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50"/>
      <c r="X145" s="50"/>
      <c r="Y145" s="50"/>
      <c r="Z145" s="50"/>
      <c r="AA145" s="50"/>
      <c r="AB145" s="50"/>
      <c r="AC145" s="50"/>
      <c r="AD145" s="46"/>
      <c r="AE145" s="46"/>
    </row>
    <row r="146" spans="1:29" s="5" customFormat="1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"/>
      <c r="X146" s="3"/>
      <c r="Y146" s="3"/>
      <c r="Z146" s="3"/>
      <c r="AA146" s="3"/>
      <c r="AB146" s="3"/>
      <c r="AC146" s="3"/>
    </row>
    <row r="147" spans="1:29" ht="15" customHeight="1">
      <c r="A147" s="189" t="s">
        <v>43</v>
      </c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3"/>
    </row>
    <row r="148" spans="1:29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3"/>
    </row>
    <row r="149" spans="1:29" s="5" customFormat="1" ht="15" customHeight="1">
      <c r="A149" s="166" t="s">
        <v>91</v>
      </c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3"/>
    </row>
    <row r="150" spans="1:29" s="5" customFormat="1" ht="1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3"/>
    </row>
    <row r="151" spans="1:31" ht="57" customHeight="1">
      <c r="A151" s="163" t="s">
        <v>15</v>
      </c>
      <c r="B151" s="163"/>
      <c r="C151" s="163"/>
      <c r="D151" s="161" t="s">
        <v>16</v>
      </c>
      <c r="E151" s="161"/>
      <c r="F151" s="161"/>
      <c r="G151" s="161"/>
      <c r="H151" s="161"/>
      <c r="I151" s="161"/>
      <c r="J151" s="161" t="s">
        <v>57</v>
      </c>
      <c r="K151" s="161"/>
      <c r="L151" s="161"/>
      <c r="M151" s="161"/>
      <c r="N151" s="161" t="s">
        <v>17</v>
      </c>
      <c r="O151" s="162"/>
      <c r="P151" s="162"/>
      <c r="Q151" s="162"/>
      <c r="R151" s="162"/>
      <c r="S151" s="162"/>
      <c r="T151" s="162"/>
      <c r="U151" s="161" t="s">
        <v>22</v>
      </c>
      <c r="V151" s="162"/>
      <c r="W151" s="162"/>
      <c r="X151" s="162"/>
      <c r="Y151" s="162"/>
      <c r="Z151" s="162"/>
      <c r="AA151" s="249" t="s">
        <v>104</v>
      </c>
      <c r="AB151" s="250"/>
      <c r="AC151" s="250"/>
      <c r="AD151" s="250"/>
      <c r="AE151" s="250"/>
    </row>
    <row r="152" spans="1:31" ht="39" customHeight="1">
      <c r="A152" s="163"/>
      <c r="B152" s="163"/>
      <c r="C152" s="163"/>
      <c r="D152" s="161" t="s">
        <v>56</v>
      </c>
      <c r="E152" s="161"/>
      <c r="F152" s="161" t="s">
        <v>84</v>
      </c>
      <c r="G152" s="161"/>
      <c r="H152" s="161"/>
      <c r="I152" s="161"/>
      <c r="J152" s="161" t="s">
        <v>69</v>
      </c>
      <c r="K152" s="161"/>
      <c r="L152" s="161"/>
      <c r="M152" s="161"/>
      <c r="N152" s="167" t="s">
        <v>18</v>
      </c>
      <c r="O152" s="190"/>
      <c r="P152" s="190"/>
      <c r="Q152" s="191"/>
      <c r="R152" s="161" t="s">
        <v>19</v>
      </c>
      <c r="S152" s="162"/>
      <c r="T152" s="162"/>
      <c r="U152" s="161" t="s">
        <v>124</v>
      </c>
      <c r="V152" s="161"/>
      <c r="W152" s="161" t="s">
        <v>125</v>
      </c>
      <c r="X152" s="162"/>
      <c r="Y152" s="161" t="s">
        <v>126</v>
      </c>
      <c r="Z152" s="161"/>
      <c r="AA152" s="179" t="s">
        <v>105</v>
      </c>
      <c r="AB152" s="162"/>
      <c r="AC152" s="54"/>
      <c r="AD152" s="179" t="s">
        <v>106</v>
      </c>
      <c r="AE152" s="162"/>
    </row>
    <row r="153" spans="1:31" ht="39" customHeight="1">
      <c r="A153" s="163"/>
      <c r="B153" s="163"/>
      <c r="C153" s="163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92"/>
      <c r="O153" s="193"/>
      <c r="P153" s="193"/>
      <c r="Q153" s="194"/>
      <c r="R153" s="161" t="s">
        <v>20</v>
      </c>
      <c r="S153" s="162"/>
      <c r="T153" s="53" t="s">
        <v>21</v>
      </c>
      <c r="U153" s="161"/>
      <c r="V153" s="161"/>
      <c r="W153" s="162"/>
      <c r="X153" s="162"/>
      <c r="Y153" s="161"/>
      <c r="Z153" s="161"/>
      <c r="AA153" s="179"/>
      <c r="AB153" s="162"/>
      <c r="AC153" s="54"/>
      <c r="AD153" s="162"/>
      <c r="AE153" s="162"/>
    </row>
    <row r="154" spans="1:31" s="7" customFormat="1" ht="15" customHeight="1">
      <c r="A154" s="180">
        <v>1</v>
      </c>
      <c r="B154" s="180"/>
      <c r="C154" s="180"/>
      <c r="D154" s="181">
        <v>2</v>
      </c>
      <c r="E154" s="181"/>
      <c r="F154" s="181">
        <v>3</v>
      </c>
      <c r="G154" s="181"/>
      <c r="H154" s="181">
        <v>4</v>
      </c>
      <c r="I154" s="181"/>
      <c r="J154" s="181">
        <v>5</v>
      </c>
      <c r="K154" s="181"/>
      <c r="L154" s="181">
        <v>6</v>
      </c>
      <c r="M154" s="181"/>
      <c r="N154" s="181">
        <v>7</v>
      </c>
      <c r="O154" s="212"/>
      <c r="P154" s="212"/>
      <c r="Q154" s="212"/>
      <c r="R154" s="181">
        <v>8</v>
      </c>
      <c r="S154" s="212"/>
      <c r="T154" s="55">
        <v>9</v>
      </c>
      <c r="U154" s="181">
        <v>10</v>
      </c>
      <c r="V154" s="212"/>
      <c r="W154" s="181">
        <v>11</v>
      </c>
      <c r="X154" s="181"/>
      <c r="Y154" s="181">
        <v>12</v>
      </c>
      <c r="Z154" s="181"/>
      <c r="AA154" s="210">
        <v>13</v>
      </c>
      <c r="AB154" s="211"/>
      <c r="AC154" s="55"/>
      <c r="AD154" s="210">
        <v>14</v>
      </c>
      <c r="AE154" s="211"/>
    </row>
    <row r="155" spans="1:31" s="31" customFormat="1" ht="16.5" customHeight="1">
      <c r="A155" s="165"/>
      <c r="B155" s="165"/>
      <c r="C155" s="165"/>
      <c r="D155" s="164"/>
      <c r="E155" s="164"/>
      <c r="F155" s="164"/>
      <c r="G155" s="164"/>
      <c r="H155" s="148"/>
      <c r="I155" s="148"/>
      <c r="J155" s="164"/>
      <c r="K155" s="164"/>
      <c r="L155" s="165"/>
      <c r="M155" s="165"/>
      <c r="N155" s="197"/>
      <c r="O155" s="198"/>
      <c r="P155" s="198"/>
      <c r="Q155" s="198"/>
      <c r="R155" s="197"/>
      <c r="S155" s="198"/>
      <c r="T155" s="56"/>
      <c r="U155" s="199"/>
      <c r="V155" s="200"/>
      <c r="W155" s="201"/>
      <c r="X155" s="201"/>
      <c r="Y155" s="201"/>
      <c r="Z155" s="201"/>
      <c r="AA155" s="195"/>
      <c r="AB155" s="196"/>
      <c r="AC155" s="57"/>
      <c r="AD155" s="195"/>
      <c r="AE155" s="196"/>
    </row>
    <row r="156" spans="1:29" s="5" customFormat="1" ht="1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3"/>
    </row>
    <row r="157" spans="1:29" s="5" customFormat="1" ht="15" customHeight="1">
      <c r="A157" s="166" t="s">
        <v>44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3"/>
    </row>
    <row r="158" spans="1:29" s="5" customFormat="1" ht="1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3"/>
    </row>
    <row r="159" spans="1:31" s="22" customFormat="1" ht="109.5" customHeight="1">
      <c r="A159" s="167" t="s">
        <v>15</v>
      </c>
      <c r="B159" s="168"/>
      <c r="C159" s="169"/>
      <c r="D159" s="176" t="s">
        <v>16</v>
      </c>
      <c r="E159" s="177"/>
      <c r="F159" s="177"/>
      <c r="G159" s="177"/>
      <c r="H159" s="177"/>
      <c r="I159" s="178"/>
      <c r="J159" s="176" t="s">
        <v>57</v>
      </c>
      <c r="K159" s="177"/>
      <c r="L159" s="177"/>
      <c r="M159" s="177"/>
      <c r="N159" s="176" t="s">
        <v>23</v>
      </c>
      <c r="O159" s="177"/>
      <c r="P159" s="178"/>
      <c r="Q159" s="176" t="s">
        <v>24</v>
      </c>
      <c r="R159" s="177"/>
      <c r="S159" s="177"/>
      <c r="T159" s="177"/>
      <c r="U159" s="177"/>
      <c r="V159" s="178"/>
      <c r="W159" s="176" t="s">
        <v>49</v>
      </c>
      <c r="X159" s="177"/>
      <c r="Y159" s="177"/>
      <c r="Z159" s="177"/>
      <c r="AA159" s="177"/>
      <c r="AB159" s="178"/>
      <c r="AC159" s="58"/>
      <c r="AD159" s="179" t="s">
        <v>107</v>
      </c>
      <c r="AE159" s="179"/>
    </row>
    <row r="160" spans="1:31" s="22" customFormat="1" ht="41.25" customHeight="1">
      <c r="A160" s="170"/>
      <c r="B160" s="171"/>
      <c r="C160" s="172"/>
      <c r="D160" s="161" t="s">
        <v>56</v>
      </c>
      <c r="E160" s="161"/>
      <c r="F160" s="161" t="s">
        <v>84</v>
      </c>
      <c r="G160" s="161"/>
      <c r="H160" s="161"/>
      <c r="I160" s="161"/>
      <c r="J160" s="161" t="s">
        <v>69</v>
      </c>
      <c r="K160" s="161"/>
      <c r="L160" s="161"/>
      <c r="M160" s="161"/>
      <c r="N160" s="163" t="s">
        <v>18</v>
      </c>
      <c r="O160" s="163" t="s">
        <v>19</v>
      </c>
      <c r="P160" s="163"/>
      <c r="Q160" s="161" t="s">
        <v>124</v>
      </c>
      <c r="R160" s="161"/>
      <c r="S160" s="161" t="s">
        <v>125</v>
      </c>
      <c r="T160" s="162"/>
      <c r="U160" s="161" t="s">
        <v>126</v>
      </c>
      <c r="V160" s="161"/>
      <c r="W160" s="161" t="s">
        <v>124</v>
      </c>
      <c r="X160" s="161"/>
      <c r="Y160" s="161" t="s">
        <v>125</v>
      </c>
      <c r="Z160" s="162"/>
      <c r="AA160" s="161" t="s">
        <v>126</v>
      </c>
      <c r="AB160" s="161"/>
      <c r="AC160" s="58"/>
      <c r="AD160" s="179" t="s">
        <v>105</v>
      </c>
      <c r="AE160" s="179" t="s">
        <v>106</v>
      </c>
    </row>
    <row r="161" spans="1:31" s="22" customFormat="1" ht="48" customHeight="1">
      <c r="A161" s="173"/>
      <c r="B161" s="174"/>
      <c r="C161" s="175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3"/>
      <c r="O161" s="52" t="s">
        <v>20</v>
      </c>
      <c r="P161" s="52" t="s">
        <v>21</v>
      </c>
      <c r="Q161" s="161"/>
      <c r="R161" s="161"/>
      <c r="S161" s="162"/>
      <c r="T161" s="162"/>
      <c r="U161" s="161"/>
      <c r="V161" s="161"/>
      <c r="W161" s="161"/>
      <c r="X161" s="161"/>
      <c r="Y161" s="162"/>
      <c r="Z161" s="162"/>
      <c r="AA161" s="161"/>
      <c r="AB161" s="161"/>
      <c r="AC161" s="58"/>
      <c r="AD161" s="179"/>
      <c r="AE161" s="179"/>
    </row>
    <row r="162" spans="1:31" s="23" customFormat="1" ht="15" customHeight="1">
      <c r="A162" s="156">
        <v>1</v>
      </c>
      <c r="B162" s="157"/>
      <c r="C162" s="158"/>
      <c r="D162" s="155">
        <v>2</v>
      </c>
      <c r="E162" s="155"/>
      <c r="F162" s="155">
        <v>3</v>
      </c>
      <c r="G162" s="155"/>
      <c r="H162" s="155">
        <v>4</v>
      </c>
      <c r="I162" s="155"/>
      <c r="J162" s="159">
        <v>5</v>
      </c>
      <c r="K162" s="160"/>
      <c r="L162" s="155">
        <v>6</v>
      </c>
      <c r="M162" s="155"/>
      <c r="N162" s="59">
        <v>7</v>
      </c>
      <c r="O162" s="59">
        <v>8</v>
      </c>
      <c r="P162" s="59">
        <v>9</v>
      </c>
      <c r="Q162" s="155">
        <v>10</v>
      </c>
      <c r="R162" s="155"/>
      <c r="S162" s="155">
        <v>11</v>
      </c>
      <c r="T162" s="155"/>
      <c r="U162" s="155">
        <v>12</v>
      </c>
      <c r="V162" s="155"/>
      <c r="W162" s="155">
        <v>13</v>
      </c>
      <c r="X162" s="155"/>
      <c r="Y162" s="155">
        <v>14</v>
      </c>
      <c r="Z162" s="155"/>
      <c r="AA162" s="155">
        <v>15</v>
      </c>
      <c r="AB162" s="155"/>
      <c r="AC162" s="60"/>
      <c r="AD162" s="61">
        <v>16</v>
      </c>
      <c r="AE162" s="61">
        <v>17</v>
      </c>
    </row>
    <row r="163" spans="1:31" s="24" customFormat="1" ht="46.5" customHeight="1">
      <c r="A163" s="147" t="s">
        <v>101</v>
      </c>
      <c r="B163" s="148"/>
      <c r="C163" s="148"/>
      <c r="D163" s="149" t="s">
        <v>71</v>
      </c>
      <c r="E163" s="150"/>
      <c r="F163" s="151" t="s">
        <v>65</v>
      </c>
      <c r="G163" s="152"/>
      <c r="H163" s="153"/>
      <c r="I163" s="154"/>
      <c r="J163" s="144" t="s">
        <v>70</v>
      </c>
      <c r="K163" s="144"/>
      <c r="L163" s="145"/>
      <c r="M163" s="146"/>
      <c r="N163" s="25" t="s">
        <v>73</v>
      </c>
      <c r="O163" s="25" t="s">
        <v>26</v>
      </c>
      <c r="P163" s="11">
        <v>792</v>
      </c>
      <c r="Q163" s="140">
        <v>3</v>
      </c>
      <c r="R163" s="141"/>
      <c r="S163" s="140">
        <v>3</v>
      </c>
      <c r="T163" s="141"/>
      <c r="U163" s="140">
        <v>3</v>
      </c>
      <c r="V163" s="141"/>
      <c r="W163" s="142">
        <v>0</v>
      </c>
      <c r="X163" s="143"/>
      <c r="Y163" s="142">
        <v>0</v>
      </c>
      <c r="Z163" s="143"/>
      <c r="AA163" s="142">
        <v>0</v>
      </c>
      <c r="AB163" s="143"/>
      <c r="AC163" s="29"/>
      <c r="AD163" s="78">
        <v>15</v>
      </c>
      <c r="AE163" s="77">
        <f>ROUNDDOWN(((Q163*AD163)/100),0)</f>
        <v>0</v>
      </c>
    </row>
    <row r="164" spans="1:29" ht="15" customHeight="1">
      <c r="A164" s="14"/>
      <c r="B164" s="14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6"/>
      <c r="X164" s="16"/>
      <c r="Y164" s="16"/>
      <c r="Z164" s="16"/>
      <c r="AA164" s="16"/>
      <c r="AB164" s="16"/>
      <c r="AC164" s="12"/>
    </row>
    <row r="165" spans="1:29" ht="15" customHeight="1">
      <c r="A165" s="111" t="s">
        <v>115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2"/>
    </row>
    <row r="166" spans="1:29" ht="1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2"/>
    </row>
    <row r="167" spans="1:31" ht="15" customHeight="1">
      <c r="A167" s="130" t="s">
        <v>32</v>
      </c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8"/>
      <c r="AC167" s="12"/>
      <c r="AD167" s="62"/>
      <c r="AE167" s="63"/>
    </row>
    <row r="168" spans="1:31" ht="15" customHeight="1">
      <c r="A168" s="130" t="s">
        <v>27</v>
      </c>
      <c r="B168" s="130"/>
      <c r="C168" s="130"/>
      <c r="D168" s="130"/>
      <c r="E168" s="134" t="s">
        <v>28</v>
      </c>
      <c r="F168" s="134"/>
      <c r="G168" s="134"/>
      <c r="H168" s="134"/>
      <c r="I168" s="134"/>
      <c r="J168" s="134"/>
      <c r="K168" s="134" t="s">
        <v>29</v>
      </c>
      <c r="L168" s="134"/>
      <c r="M168" s="134" t="s">
        <v>30</v>
      </c>
      <c r="N168" s="134"/>
      <c r="O168" s="134" t="s">
        <v>20</v>
      </c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9"/>
      <c r="AC168" s="12"/>
      <c r="AD168" s="62"/>
      <c r="AE168" s="63"/>
    </row>
    <row r="169" spans="1:31" s="18" customFormat="1" ht="15" customHeight="1">
      <c r="A169" s="131" t="s">
        <v>31</v>
      </c>
      <c r="B169" s="131"/>
      <c r="C169" s="131"/>
      <c r="D169" s="131"/>
      <c r="E169" s="132">
        <v>2</v>
      </c>
      <c r="F169" s="132"/>
      <c r="G169" s="132"/>
      <c r="H169" s="132"/>
      <c r="I169" s="132"/>
      <c r="J169" s="132"/>
      <c r="K169" s="132">
        <v>3</v>
      </c>
      <c r="L169" s="132"/>
      <c r="M169" s="132">
        <v>4</v>
      </c>
      <c r="N169" s="132"/>
      <c r="O169" s="132">
        <v>5</v>
      </c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3"/>
      <c r="AC169" s="6"/>
      <c r="AD169" s="64"/>
      <c r="AE169" s="65"/>
    </row>
    <row r="170" spans="1:31" ht="15">
      <c r="A170" s="130" t="s">
        <v>74</v>
      </c>
      <c r="B170" s="130"/>
      <c r="C170" s="130"/>
      <c r="D170" s="130"/>
      <c r="E170" s="134" t="s">
        <v>74</v>
      </c>
      <c r="F170" s="134"/>
      <c r="G170" s="134"/>
      <c r="H170" s="134"/>
      <c r="I170" s="134"/>
      <c r="J170" s="134"/>
      <c r="K170" s="135" t="s">
        <v>74</v>
      </c>
      <c r="L170" s="134"/>
      <c r="M170" s="134" t="s">
        <v>74</v>
      </c>
      <c r="N170" s="134"/>
      <c r="O170" s="136" t="s">
        <v>74</v>
      </c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2"/>
      <c r="AD170" s="62"/>
      <c r="AE170" s="63"/>
    </row>
    <row r="171" spans="1:29" ht="15" customHeight="1">
      <c r="A171" s="38"/>
      <c r="B171" s="38"/>
      <c r="C171" s="3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19"/>
      <c r="V171" s="19"/>
      <c r="W171" s="16"/>
      <c r="X171" s="16"/>
      <c r="Y171" s="16"/>
      <c r="Z171" s="16"/>
      <c r="AA171" s="16"/>
      <c r="AB171" s="16"/>
      <c r="AC171" s="12"/>
    </row>
    <row r="172" spans="1:29" ht="15" customHeight="1">
      <c r="A172" s="111" t="s">
        <v>33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2"/>
    </row>
    <row r="173" spans="1:29" ht="5.2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12"/>
    </row>
    <row r="174" spans="1:29" ht="15" customHeight="1">
      <c r="A174" s="111" t="s">
        <v>39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2"/>
    </row>
    <row r="175" spans="1:31" s="27" customFormat="1" ht="15" customHeight="1">
      <c r="A175" s="117" t="s">
        <v>66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20"/>
      <c r="AD175" s="37"/>
      <c r="AE175" s="37"/>
    </row>
    <row r="176" spans="1:31" s="27" customFormat="1" ht="15.75" customHeight="1">
      <c r="A176" s="117" t="s">
        <v>67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20"/>
      <c r="AD176" s="66"/>
      <c r="AE176" s="66"/>
    </row>
    <row r="177" spans="1:29" s="27" customFormat="1" ht="1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20"/>
    </row>
    <row r="178" spans="1:29" ht="15" customHeight="1">
      <c r="A178" s="111" t="s">
        <v>45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2"/>
    </row>
    <row r="179" spans="1:29" ht="1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12"/>
    </row>
    <row r="180" spans="1:31" s="46" customFormat="1" ht="15" customHeight="1">
      <c r="A180" s="122" t="s">
        <v>34</v>
      </c>
      <c r="B180" s="123"/>
      <c r="C180" s="123"/>
      <c r="D180" s="123"/>
      <c r="E180" s="123"/>
      <c r="F180" s="123"/>
      <c r="G180" s="123"/>
      <c r="H180" s="123"/>
      <c r="I180" s="202" t="s">
        <v>35</v>
      </c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4" t="s">
        <v>1</v>
      </c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6"/>
    </row>
    <row r="181" spans="1:31" s="46" customFormat="1" ht="30.75" customHeight="1">
      <c r="A181" s="124" t="s">
        <v>36</v>
      </c>
      <c r="B181" s="125"/>
      <c r="C181" s="125"/>
      <c r="D181" s="125"/>
      <c r="E181" s="125"/>
      <c r="F181" s="125"/>
      <c r="G181" s="125"/>
      <c r="H181" s="126"/>
      <c r="I181" s="217" t="s">
        <v>52</v>
      </c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26" t="s">
        <v>54</v>
      </c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6"/>
    </row>
    <row r="182" spans="1:31" s="46" customFormat="1" ht="46.5" customHeight="1">
      <c r="A182" s="127" t="s">
        <v>37</v>
      </c>
      <c r="B182" s="128"/>
      <c r="C182" s="128"/>
      <c r="D182" s="128"/>
      <c r="E182" s="128"/>
      <c r="F182" s="128"/>
      <c r="G182" s="128"/>
      <c r="H182" s="129"/>
      <c r="I182" s="217" t="s">
        <v>53</v>
      </c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9" t="s">
        <v>55</v>
      </c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1"/>
    </row>
    <row r="183" spans="1:31" s="46" customFormat="1" ht="15" customHeight="1">
      <c r="A183" s="119" t="s">
        <v>4</v>
      </c>
      <c r="B183" s="120"/>
      <c r="C183" s="120"/>
      <c r="D183" s="120"/>
      <c r="E183" s="120"/>
      <c r="F183" s="120"/>
      <c r="G183" s="120"/>
      <c r="H183" s="120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3"/>
    </row>
    <row r="184" spans="1:31" s="46" customFormat="1" ht="17.25" customHeight="1">
      <c r="A184" s="121"/>
      <c r="B184" s="121"/>
      <c r="C184" s="121"/>
      <c r="D184" s="121"/>
      <c r="E184" s="121"/>
      <c r="F184" s="121"/>
      <c r="G184" s="121"/>
      <c r="H184" s="121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5"/>
    </row>
    <row r="185" spans="1:29" ht="27.75" customHeight="1" thickBot="1">
      <c r="A185" s="182" t="s">
        <v>87</v>
      </c>
      <c r="B185" s="182"/>
      <c r="C185" s="182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</row>
    <row r="186" spans="1:31" ht="15" customHeight="1">
      <c r="A186" s="184" t="s">
        <v>0</v>
      </c>
      <c r="B186" s="184"/>
      <c r="C186" s="184"/>
      <c r="D186" s="184"/>
      <c r="E186" s="184"/>
      <c r="F186" s="184"/>
      <c r="G186" s="184"/>
      <c r="H186" s="184"/>
      <c r="I186" s="184"/>
      <c r="J186" s="185" t="s">
        <v>38</v>
      </c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46"/>
      <c r="X186" s="46"/>
      <c r="Y186" s="207" t="s">
        <v>103</v>
      </c>
      <c r="Z186" s="208"/>
      <c r="AA186" s="208"/>
      <c r="AB186" s="209"/>
      <c r="AC186" s="50"/>
      <c r="AD186" s="213" t="s">
        <v>99</v>
      </c>
      <c r="AE186" s="214"/>
    </row>
    <row r="187" spans="1:31" ht="12.75" customHeight="1" thickBot="1">
      <c r="A187" s="184"/>
      <c r="B187" s="184"/>
      <c r="C187" s="184"/>
      <c r="D187" s="184"/>
      <c r="E187" s="184"/>
      <c r="F187" s="184"/>
      <c r="G187" s="184"/>
      <c r="H187" s="184"/>
      <c r="I187" s="184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46"/>
      <c r="X187" s="46"/>
      <c r="Y187" s="208"/>
      <c r="Z187" s="208"/>
      <c r="AA187" s="208"/>
      <c r="AB187" s="209"/>
      <c r="AC187" s="50"/>
      <c r="AD187" s="215"/>
      <c r="AE187" s="216"/>
    </row>
    <row r="188" spans="1:31" ht="25.5" customHeight="1">
      <c r="A188" s="41" t="s">
        <v>14</v>
      </c>
      <c r="B188" s="41"/>
      <c r="C188" s="41"/>
      <c r="D188" s="41"/>
      <c r="E188" s="51"/>
      <c r="F188" s="51"/>
      <c r="G188" s="51"/>
      <c r="H188" s="51"/>
      <c r="I188" s="51"/>
      <c r="J188" s="188" t="s">
        <v>108</v>
      </c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50"/>
      <c r="X188" s="50"/>
      <c r="Y188" s="50"/>
      <c r="Z188" s="50"/>
      <c r="AA188" s="50"/>
      <c r="AB188" s="50"/>
      <c r="AC188" s="50"/>
      <c r="AD188" s="46"/>
      <c r="AE188" s="46"/>
    </row>
    <row r="189" spans="1:29" s="5" customFormat="1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"/>
      <c r="X189" s="3"/>
      <c r="Y189" s="3"/>
      <c r="Z189" s="3"/>
      <c r="AA189" s="3"/>
      <c r="AB189" s="3"/>
      <c r="AC189" s="3"/>
    </row>
    <row r="190" spans="1:29" ht="15" customHeight="1">
      <c r="A190" s="189" t="s">
        <v>43</v>
      </c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3"/>
    </row>
    <row r="191" spans="1:29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3"/>
    </row>
    <row r="192" spans="1:29" s="5" customFormat="1" ht="15" customHeight="1">
      <c r="A192" s="166" t="s">
        <v>91</v>
      </c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3"/>
    </row>
    <row r="193" spans="1:29" s="5" customFormat="1" ht="1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3"/>
    </row>
    <row r="194" spans="1:31" ht="55.5" customHeight="1">
      <c r="A194" s="163" t="s">
        <v>15</v>
      </c>
      <c r="B194" s="163"/>
      <c r="C194" s="163"/>
      <c r="D194" s="161" t="s">
        <v>16</v>
      </c>
      <c r="E194" s="161"/>
      <c r="F194" s="161"/>
      <c r="G194" s="161"/>
      <c r="H194" s="161"/>
      <c r="I194" s="161"/>
      <c r="J194" s="161" t="s">
        <v>57</v>
      </c>
      <c r="K194" s="161"/>
      <c r="L194" s="161"/>
      <c r="M194" s="161"/>
      <c r="N194" s="161" t="s">
        <v>17</v>
      </c>
      <c r="O194" s="162"/>
      <c r="P194" s="162"/>
      <c r="Q194" s="162"/>
      <c r="R194" s="162"/>
      <c r="S194" s="162"/>
      <c r="T194" s="162"/>
      <c r="U194" s="161" t="s">
        <v>22</v>
      </c>
      <c r="V194" s="162"/>
      <c r="W194" s="162"/>
      <c r="X194" s="162"/>
      <c r="Y194" s="162"/>
      <c r="Z194" s="162"/>
      <c r="AA194" s="249" t="s">
        <v>104</v>
      </c>
      <c r="AB194" s="250"/>
      <c r="AC194" s="250"/>
      <c r="AD194" s="250"/>
      <c r="AE194" s="250"/>
    </row>
    <row r="195" spans="1:31" ht="36.75" customHeight="1">
      <c r="A195" s="163"/>
      <c r="B195" s="163"/>
      <c r="C195" s="163"/>
      <c r="D195" s="161" t="s">
        <v>56</v>
      </c>
      <c r="E195" s="161"/>
      <c r="F195" s="161" t="s">
        <v>84</v>
      </c>
      <c r="G195" s="161"/>
      <c r="H195" s="161"/>
      <c r="I195" s="161"/>
      <c r="J195" s="161" t="s">
        <v>69</v>
      </c>
      <c r="K195" s="161"/>
      <c r="L195" s="161"/>
      <c r="M195" s="161"/>
      <c r="N195" s="167" t="s">
        <v>18</v>
      </c>
      <c r="O195" s="190"/>
      <c r="P195" s="190"/>
      <c r="Q195" s="191"/>
      <c r="R195" s="161" t="s">
        <v>19</v>
      </c>
      <c r="S195" s="162"/>
      <c r="T195" s="162"/>
      <c r="U195" s="161" t="s">
        <v>124</v>
      </c>
      <c r="V195" s="161"/>
      <c r="W195" s="161" t="s">
        <v>125</v>
      </c>
      <c r="X195" s="162"/>
      <c r="Y195" s="161" t="s">
        <v>126</v>
      </c>
      <c r="Z195" s="161"/>
      <c r="AA195" s="179" t="s">
        <v>105</v>
      </c>
      <c r="AB195" s="162"/>
      <c r="AC195" s="54"/>
      <c r="AD195" s="179" t="s">
        <v>106</v>
      </c>
      <c r="AE195" s="162"/>
    </row>
    <row r="196" spans="1:31" ht="37.5" customHeight="1">
      <c r="A196" s="163"/>
      <c r="B196" s="163"/>
      <c r="C196" s="163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92"/>
      <c r="O196" s="193"/>
      <c r="P196" s="193"/>
      <c r="Q196" s="194"/>
      <c r="R196" s="161" t="s">
        <v>20</v>
      </c>
      <c r="S196" s="162"/>
      <c r="T196" s="53" t="s">
        <v>21</v>
      </c>
      <c r="U196" s="161"/>
      <c r="V196" s="161"/>
      <c r="W196" s="162"/>
      <c r="X196" s="162"/>
      <c r="Y196" s="161"/>
      <c r="Z196" s="161"/>
      <c r="AA196" s="179"/>
      <c r="AB196" s="162"/>
      <c r="AC196" s="54"/>
      <c r="AD196" s="162"/>
      <c r="AE196" s="162"/>
    </row>
    <row r="197" spans="1:31" s="7" customFormat="1" ht="15" customHeight="1">
      <c r="A197" s="180">
        <v>1</v>
      </c>
      <c r="B197" s="180"/>
      <c r="C197" s="180"/>
      <c r="D197" s="181">
        <v>2</v>
      </c>
      <c r="E197" s="181"/>
      <c r="F197" s="181">
        <v>3</v>
      </c>
      <c r="G197" s="181"/>
      <c r="H197" s="181">
        <v>4</v>
      </c>
      <c r="I197" s="181"/>
      <c r="J197" s="181">
        <v>5</v>
      </c>
      <c r="K197" s="181"/>
      <c r="L197" s="181">
        <v>6</v>
      </c>
      <c r="M197" s="181"/>
      <c r="N197" s="181">
        <v>7</v>
      </c>
      <c r="O197" s="212"/>
      <c r="P197" s="212"/>
      <c r="Q197" s="212"/>
      <c r="R197" s="181">
        <v>8</v>
      </c>
      <c r="S197" s="212"/>
      <c r="T197" s="55">
        <v>9</v>
      </c>
      <c r="U197" s="181">
        <v>10</v>
      </c>
      <c r="V197" s="212"/>
      <c r="W197" s="181">
        <v>11</v>
      </c>
      <c r="X197" s="181"/>
      <c r="Y197" s="181">
        <v>12</v>
      </c>
      <c r="Z197" s="181"/>
      <c r="AA197" s="210">
        <v>13</v>
      </c>
      <c r="AB197" s="211"/>
      <c r="AC197" s="55"/>
      <c r="AD197" s="210">
        <v>14</v>
      </c>
      <c r="AE197" s="211"/>
    </row>
    <row r="198" spans="1:31" s="31" customFormat="1" ht="18.75" customHeight="1">
      <c r="A198" s="281"/>
      <c r="B198" s="281"/>
      <c r="C198" s="281"/>
      <c r="D198" s="252"/>
      <c r="E198" s="252"/>
      <c r="F198" s="282"/>
      <c r="G198" s="282"/>
      <c r="H198" s="282"/>
      <c r="I198" s="282"/>
      <c r="J198" s="282"/>
      <c r="K198" s="282"/>
      <c r="L198" s="252"/>
      <c r="M198" s="252"/>
      <c r="N198" s="197"/>
      <c r="O198" s="198"/>
      <c r="P198" s="198"/>
      <c r="Q198" s="198"/>
      <c r="R198" s="197"/>
      <c r="S198" s="198"/>
      <c r="T198" s="56"/>
      <c r="U198" s="79"/>
      <c r="V198" s="81"/>
      <c r="W198" s="251"/>
      <c r="X198" s="251"/>
      <c r="Y198" s="251"/>
      <c r="Z198" s="251"/>
      <c r="AA198" s="251"/>
      <c r="AB198" s="251"/>
      <c r="AC198" s="1"/>
      <c r="AD198" s="82"/>
      <c r="AE198" s="83"/>
    </row>
    <row r="199" spans="1:29" s="5" customFormat="1" ht="1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3"/>
    </row>
    <row r="200" spans="1:29" s="5" customFormat="1" ht="15" customHeight="1">
      <c r="A200" s="166" t="s">
        <v>44</v>
      </c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3"/>
    </row>
    <row r="201" spans="1:29" s="5" customFormat="1" ht="9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3"/>
    </row>
    <row r="202" spans="1:31" s="22" customFormat="1" ht="112.5" customHeight="1">
      <c r="A202" s="167" t="s">
        <v>15</v>
      </c>
      <c r="B202" s="168"/>
      <c r="C202" s="169"/>
      <c r="D202" s="176" t="s">
        <v>16</v>
      </c>
      <c r="E202" s="177"/>
      <c r="F202" s="177"/>
      <c r="G202" s="177"/>
      <c r="H202" s="177"/>
      <c r="I202" s="178"/>
      <c r="J202" s="176" t="s">
        <v>57</v>
      </c>
      <c r="K202" s="177"/>
      <c r="L202" s="177"/>
      <c r="M202" s="177"/>
      <c r="N202" s="176" t="s">
        <v>23</v>
      </c>
      <c r="O202" s="177"/>
      <c r="P202" s="178"/>
      <c r="Q202" s="176" t="s">
        <v>24</v>
      </c>
      <c r="R202" s="177"/>
      <c r="S202" s="177"/>
      <c r="T202" s="177"/>
      <c r="U202" s="177"/>
      <c r="V202" s="178"/>
      <c r="W202" s="176" t="s">
        <v>49</v>
      </c>
      <c r="X202" s="177"/>
      <c r="Y202" s="177"/>
      <c r="Z202" s="177"/>
      <c r="AA202" s="177"/>
      <c r="AB202" s="178"/>
      <c r="AC202" s="58"/>
      <c r="AD202" s="179" t="s">
        <v>107</v>
      </c>
      <c r="AE202" s="179"/>
    </row>
    <row r="203" spans="1:31" s="22" customFormat="1" ht="41.25" customHeight="1">
      <c r="A203" s="170"/>
      <c r="B203" s="171"/>
      <c r="C203" s="172"/>
      <c r="D203" s="161" t="s">
        <v>56</v>
      </c>
      <c r="E203" s="161"/>
      <c r="F203" s="161" t="s">
        <v>84</v>
      </c>
      <c r="G203" s="161"/>
      <c r="H203" s="161"/>
      <c r="I203" s="161"/>
      <c r="J203" s="161" t="s">
        <v>69</v>
      </c>
      <c r="K203" s="161"/>
      <c r="L203" s="161"/>
      <c r="M203" s="161"/>
      <c r="N203" s="163" t="s">
        <v>18</v>
      </c>
      <c r="O203" s="163" t="s">
        <v>19</v>
      </c>
      <c r="P203" s="163"/>
      <c r="Q203" s="161" t="s">
        <v>124</v>
      </c>
      <c r="R203" s="161"/>
      <c r="S203" s="161" t="s">
        <v>125</v>
      </c>
      <c r="T203" s="162"/>
      <c r="U203" s="161" t="s">
        <v>126</v>
      </c>
      <c r="V203" s="161"/>
      <c r="W203" s="161" t="s">
        <v>124</v>
      </c>
      <c r="X203" s="161"/>
      <c r="Y203" s="161" t="s">
        <v>125</v>
      </c>
      <c r="Z203" s="162"/>
      <c r="AA203" s="161" t="s">
        <v>126</v>
      </c>
      <c r="AB203" s="161"/>
      <c r="AC203" s="58"/>
      <c r="AD203" s="179" t="s">
        <v>105</v>
      </c>
      <c r="AE203" s="179" t="s">
        <v>106</v>
      </c>
    </row>
    <row r="204" spans="1:31" s="22" customFormat="1" ht="48" customHeight="1">
      <c r="A204" s="173"/>
      <c r="B204" s="174"/>
      <c r="C204" s="175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3"/>
      <c r="O204" s="52" t="s">
        <v>20</v>
      </c>
      <c r="P204" s="52" t="s">
        <v>21</v>
      </c>
      <c r="Q204" s="161"/>
      <c r="R204" s="161"/>
      <c r="S204" s="162"/>
      <c r="T204" s="162"/>
      <c r="U204" s="161"/>
      <c r="V204" s="161"/>
      <c r="W204" s="161"/>
      <c r="X204" s="161"/>
      <c r="Y204" s="162"/>
      <c r="Z204" s="162"/>
      <c r="AA204" s="161"/>
      <c r="AB204" s="161"/>
      <c r="AC204" s="58"/>
      <c r="AD204" s="179"/>
      <c r="AE204" s="179"/>
    </row>
    <row r="205" spans="1:31" s="23" customFormat="1" ht="15" customHeight="1">
      <c r="A205" s="156">
        <v>1</v>
      </c>
      <c r="B205" s="157"/>
      <c r="C205" s="158"/>
      <c r="D205" s="155">
        <v>2</v>
      </c>
      <c r="E205" s="155"/>
      <c r="F205" s="155">
        <v>3</v>
      </c>
      <c r="G205" s="155"/>
      <c r="H205" s="155">
        <v>4</v>
      </c>
      <c r="I205" s="155"/>
      <c r="J205" s="159">
        <v>5</v>
      </c>
      <c r="K205" s="160"/>
      <c r="L205" s="155">
        <v>6</v>
      </c>
      <c r="M205" s="155"/>
      <c r="N205" s="59">
        <v>7</v>
      </c>
      <c r="O205" s="59">
        <v>8</v>
      </c>
      <c r="P205" s="59">
        <v>9</v>
      </c>
      <c r="Q205" s="155">
        <v>10</v>
      </c>
      <c r="R205" s="155"/>
      <c r="S205" s="155">
        <v>11</v>
      </c>
      <c r="T205" s="155"/>
      <c r="U205" s="155">
        <v>12</v>
      </c>
      <c r="V205" s="155"/>
      <c r="W205" s="155">
        <v>13</v>
      </c>
      <c r="X205" s="155"/>
      <c r="Y205" s="155">
        <v>14</v>
      </c>
      <c r="Z205" s="155"/>
      <c r="AA205" s="155">
        <v>15</v>
      </c>
      <c r="AB205" s="155"/>
      <c r="AC205" s="60"/>
      <c r="AD205" s="61">
        <v>16</v>
      </c>
      <c r="AE205" s="61">
        <v>17</v>
      </c>
    </row>
    <row r="206" spans="1:31" s="24" customFormat="1" ht="96.75" customHeight="1">
      <c r="A206" s="147" t="s">
        <v>118</v>
      </c>
      <c r="B206" s="148"/>
      <c r="C206" s="148"/>
      <c r="D206" s="149" t="s">
        <v>119</v>
      </c>
      <c r="E206" s="150"/>
      <c r="F206" s="151" t="s">
        <v>65</v>
      </c>
      <c r="G206" s="152"/>
      <c r="H206" s="153"/>
      <c r="I206" s="154"/>
      <c r="J206" s="144" t="s">
        <v>70</v>
      </c>
      <c r="K206" s="144"/>
      <c r="L206" s="145"/>
      <c r="M206" s="146"/>
      <c r="N206" s="25" t="s">
        <v>73</v>
      </c>
      <c r="O206" s="25" t="s">
        <v>26</v>
      </c>
      <c r="P206" s="11">
        <v>792</v>
      </c>
      <c r="Q206" s="140">
        <v>1</v>
      </c>
      <c r="R206" s="141"/>
      <c r="S206" s="140">
        <v>1</v>
      </c>
      <c r="T206" s="141"/>
      <c r="U206" s="140">
        <v>1</v>
      </c>
      <c r="V206" s="141"/>
      <c r="W206" s="142">
        <v>0</v>
      </c>
      <c r="X206" s="143"/>
      <c r="Y206" s="142">
        <v>0</v>
      </c>
      <c r="Z206" s="143"/>
      <c r="AA206" s="142">
        <v>0</v>
      </c>
      <c r="AB206" s="143"/>
      <c r="AC206" s="29"/>
      <c r="AD206" s="78">
        <v>15</v>
      </c>
      <c r="AE206" s="77">
        <f>ROUNDDOWN(((Q206*AD206)/100),0)</f>
        <v>0</v>
      </c>
    </row>
    <row r="207" spans="1:29" ht="15" customHeight="1">
      <c r="A207" s="111" t="s">
        <v>115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2"/>
    </row>
    <row r="208" spans="1:29" ht="1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2"/>
    </row>
    <row r="209" spans="1:31" ht="15">
      <c r="A209" s="130" t="s">
        <v>32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8"/>
      <c r="AC209" s="12"/>
      <c r="AD209" s="62"/>
      <c r="AE209" s="63"/>
    </row>
    <row r="210" spans="1:31" ht="15" customHeight="1">
      <c r="A210" s="130" t="s">
        <v>27</v>
      </c>
      <c r="B210" s="130"/>
      <c r="C210" s="130"/>
      <c r="D210" s="130"/>
      <c r="E210" s="134" t="s">
        <v>28</v>
      </c>
      <c r="F210" s="134"/>
      <c r="G210" s="134"/>
      <c r="H210" s="134"/>
      <c r="I210" s="134"/>
      <c r="J210" s="134"/>
      <c r="K210" s="134" t="s">
        <v>29</v>
      </c>
      <c r="L210" s="134"/>
      <c r="M210" s="134" t="s">
        <v>30</v>
      </c>
      <c r="N210" s="134"/>
      <c r="O210" s="134" t="s">
        <v>20</v>
      </c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9"/>
      <c r="AC210" s="12"/>
      <c r="AD210" s="62"/>
      <c r="AE210" s="63"/>
    </row>
    <row r="211" spans="1:31" ht="15" customHeight="1">
      <c r="A211" s="283" t="s">
        <v>31</v>
      </c>
      <c r="B211" s="283"/>
      <c r="C211" s="283"/>
      <c r="D211" s="283"/>
      <c r="E211" s="284">
        <v>2</v>
      </c>
      <c r="F211" s="284"/>
      <c r="G211" s="284"/>
      <c r="H211" s="284"/>
      <c r="I211" s="284"/>
      <c r="J211" s="284"/>
      <c r="K211" s="284">
        <v>3</v>
      </c>
      <c r="L211" s="284"/>
      <c r="M211" s="284">
        <v>4</v>
      </c>
      <c r="N211" s="284"/>
      <c r="O211" s="284">
        <v>5</v>
      </c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302"/>
      <c r="AC211" s="6"/>
      <c r="AD211" s="64"/>
      <c r="AE211" s="65"/>
    </row>
    <row r="212" spans="1:31" s="18" customFormat="1" ht="15" customHeight="1">
      <c r="A212" s="130" t="s">
        <v>74</v>
      </c>
      <c r="B212" s="130"/>
      <c r="C212" s="130"/>
      <c r="D212" s="130"/>
      <c r="E212" s="134" t="s">
        <v>74</v>
      </c>
      <c r="F212" s="134"/>
      <c r="G212" s="134"/>
      <c r="H212" s="134"/>
      <c r="I212" s="134"/>
      <c r="J212" s="134"/>
      <c r="K212" s="135" t="s">
        <v>74</v>
      </c>
      <c r="L212" s="134"/>
      <c r="M212" s="134" t="s">
        <v>74</v>
      </c>
      <c r="N212" s="134"/>
      <c r="O212" s="136" t="s">
        <v>74</v>
      </c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2"/>
      <c r="AD212" s="62"/>
      <c r="AE212" s="63"/>
    </row>
    <row r="213" spans="1:29" ht="7.5" customHeight="1">
      <c r="A213" s="38"/>
      <c r="B213" s="38"/>
      <c r="C213" s="3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19"/>
      <c r="V213" s="19"/>
      <c r="W213" s="16"/>
      <c r="X213" s="16"/>
      <c r="Y213" s="16"/>
      <c r="Z213" s="16"/>
      <c r="AA213" s="16"/>
      <c r="AB213" s="16"/>
      <c r="AC213" s="12"/>
    </row>
    <row r="214" spans="1:29" ht="15" customHeight="1">
      <c r="A214" s="111" t="s">
        <v>33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2"/>
    </row>
    <row r="215" spans="1:29" ht="11.25" customHeight="1">
      <c r="A215" s="111" t="s">
        <v>39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2"/>
    </row>
    <row r="216" spans="1:31" ht="16.5" customHeight="1">
      <c r="A216" s="117" t="s">
        <v>66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20"/>
      <c r="AD216" s="27"/>
      <c r="AE216" s="27"/>
    </row>
    <row r="217" spans="1:31" s="27" customFormat="1" ht="22.5" customHeight="1">
      <c r="A217" s="117" t="s">
        <v>67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20"/>
      <c r="AD217" s="66"/>
      <c r="AE217" s="66"/>
    </row>
    <row r="218" spans="1:29" s="27" customFormat="1" ht="7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20"/>
    </row>
    <row r="219" spans="1:31" s="27" customFormat="1" ht="15" customHeight="1">
      <c r="A219" s="111" t="s">
        <v>45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2"/>
      <c r="AD219" s="2"/>
      <c r="AE219" s="2"/>
    </row>
    <row r="220" spans="1:29" ht="9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12"/>
    </row>
    <row r="221" spans="1:31" ht="15" customHeight="1">
      <c r="A221" s="112" t="s">
        <v>34</v>
      </c>
      <c r="B221" s="113"/>
      <c r="C221" s="113"/>
      <c r="D221" s="113"/>
      <c r="E221" s="113"/>
      <c r="F221" s="113"/>
      <c r="G221" s="113"/>
      <c r="H221" s="113"/>
      <c r="I221" s="114" t="s">
        <v>35</v>
      </c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5"/>
      <c r="U221" s="115"/>
      <c r="V221" s="116" t="s">
        <v>1</v>
      </c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s="46" customFormat="1" ht="43.5" customHeight="1">
      <c r="A222" s="86" t="s">
        <v>36</v>
      </c>
      <c r="B222" s="87"/>
      <c r="C222" s="87"/>
      <c r="D222" s="87"/>
      <c r="E222" s="87"/>
      <c r="F222" s="87"/>
      <c r="G222" s="87"/>
      <c r="H222" s="88"/>
      <c r="I222" s="89" t="s">
        <v>52</v>
      </c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1"/>
      <c r="U222" s="91"/>
      <c r="V222" s="92" t="s">
        <v>54</v>
      </c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31" s="46" customFormat="1" ht="45" customHeight="1">
      <c r="A223" s="94" t="s">
        <v>37</v>
      </c>
      <c r="B223" s="95"/>
      <c r="C223" s="95"/>
      <c r="D223" s="95"/>
      <c r="E223" s="95"/>
      <c r="F223" s="95"/>
      <c r="G223" s="95"/>
      <c r="H223" s="96"/>
      <c r="I223" s="97" t="s">
        <v>53</v>
      </c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9"/>
      <c r="U223" s="99"/>
      <c r="V223" s="92" t="s">
        <v>55</v>
      </c>
      <c r="W223" s="93"/>
      <c r="X223" s="93"/>
      <c r="Y223" s="93"/>
      <c r="Z223" s="93"/>
      <c r="AA223" s="93"/>
      <c r="AB223" s="93"/>
      <c r="AC223" s="93"/>
      <c r="AD223" s="93"/>
      <c r="AE223" s="93"/>
    </row>
    <row r="224" spans="1:31" s="46" customFormat="1" ht="33" customHeight="1">
      <c r="A224" s="105" t="s">
        <v>4</v>
      </c>
      <c r="B224" s="106"/>
      <c r="C224" s="106"/>
      <c r="D224" s="106"/>
      <c r="E224" s="106"/>
      <c r="F224" s="106"/>
      <c r="G224" s="106"/>
      <c r="H224" s="107"/>
      <c r="I224" s="100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101"/>
      <c r="U224" s="101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</row>
    <row r="225" spans="1:31" s="46" customFormat="1" ht="9" customHeight="1">
      <c r="A225" s="108"/>
      <c r="B225" s="109"/>
      <c r="C225" s="109"/>
      <c r="D225" s="109"/>
      <c r="E225" s="109"/>
      <c r="F225" s="109"/>
      <c r="G225" s="109"/>
      <c r="H225" s="110"/>
      <c r="I225" s="102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4"/>
      <c r="U225" s="104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</row>
    <row r="226" spans="1:31" s="46" customFormat="1" ht="18" customHeight="1">
      <c r="A226" s="84"/>
      <c r="B226" s="84"/>
      <c r="C226" s="84"/>
      <c r="D226" s="84"/>
      <c r="E226" s="84"/>
      <c r="F226" s="84"/>
      <c r="G226" s="84"/>
      <c r="H226" s="84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0"/>
      <c r="U226" s="80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s="46" customFormat="1" ht="17.25" customHeight="1" thickBot="1">
      <c r="A227" s="182" t="s">
        <v>88</v>
      </c>
      <c r="B227" s="182"/>
      <c r="C227" s="182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2"/>
      <c r="AE227" s="2"/>
    </row>
    <row r="228" spans="1:31" ht="19.5" customHeight="1">
      <c r="A228" s="184" t="s">
        <v>0</v>
      </c>
      <c r="B228" s="184"/>
      <c r="C228" s="184"/>
      <c r="D228" s="184"/>
      <c r="E228" s="184"/>
      <c r="F228" s="184"/>
      <c r="G228" s="184"/>
      <c r="H228" s="184"/>
      <c r="I228" s="184"/>
      <c r="J228" s="185" t="s">
        <v>38</v>
      </c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46"/>
      <c r="X228" s="46"/>
      <c r="Y228" s="207" t="s">
        <v>103</v>
      </c>
      <c r="Z228" s="208"/>
      <c r="AA228" s="208"/>
      <c r="AB228" s="209"/>
      <c r="AC228" s="50"/>
      <c r="AD228" s="213" t="s">
        <v>99</v>
      </c>
      <c r="AE228" s="214"/>
    </row>
    <row r="229" spans="1:31" ht="15" customHeight="1" thickBot="1">
      <c r="A229" s="184"/>
      <c r="B229" s="184"/>
      <c r="C229" s="184"/>
      <c r="D229" s="184"/>
      <c r="E229" s="184"/>
      <c r="F229" s="184"/>
      <c r="G229" s="184"/>
      <c r="H229" s="184"/>
      <c r="I229" s="184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46"/>
      <c r="X229" s="46"/>
      <c r="Y229" s="208"/>
      <c r="Z229" s="208"/>
      <c r="AA229" s="208"/>
      <c r="AB229" s="209"/>
      <c r="AC229" s="50"/>
      <c r="AD229" s="215"/>
      <c r="AE229" s="216"/>
    </row>
    <row r="230" spans="1:31" ht="15" customHeight="1">
      <c r="A230" s="41" t="s">
        <v>14</v>
      </c>
      <c r="B230" s="41"/>
      <c r="C230" s="41"/>
      <c r="D230" s="41"/>
      <c r="E230" s="51"/>
      <c r="F230" s="51"/>
      <c r="G230" s="51"/>
      <c r="H230" s="51"/>
      <c r="I230" s="51"/>
      <c r="J230" s="188" t="s">
        <v>108</v>
      </c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50"/>
      <c r="X230" s="50"/>
      <c r="Y230" s="50"/>
      <c r="Z230" s="50"/>
      <c r="AA230" s="50"/>
      <c r="AB230" s="50"/>
      <c r="AC230" s="50"/>
      <c r="AD230" s="46"/>
      <c r="AE230" s="46"/>
    </row>
    <row r="231" spans="1:3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/>
      <c r="X231" s="3"/>
      <c r="Y231" s="3"/>
      <c r="Z231" s="3"/>
      <c r="AA231" s="3"/>
      <c r="AB231" s="3"/>
      <c r="AC231" s="3"/>
      <c r="AD231" s="5"/>
      <c r="AE231" s="5"/>
    </row>
    <row r="232" spans="1:29" ht="21.75" customHeight="1">
      <c r="A232" s="189" t="s">
        <v>43</v>
      </c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3"/>
    </row>
    <row r="233" spans="1:29" ht="9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3"/>
    </row>
    <row r="234" spans="1:31" ht="15" customHeight="1">
      <c r="A234" s="166" t="s">
        <v>91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3"/>
      <c r="AD234" s="5"/>
      <c r="AE234" s="5"/>
    </row>
    <row r="235" spans="1:31" ht="21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3"/>
      <c r="AD235" s="5"/>
      <c r="AE235" s="5"/>
    </row>
    <row r="236" spans="1:31" ht="54.75" customHeight="1">
      <c r="A236" s="163" t="s">
        <v>15</v>
      </c>
      <c r="B236" s="163"/>
      <c r="C236" s="163"/>
      <c r="D236" s="161" t="s">
        <v>16</v>
      </c>
      <c r="E236" s="161"/>
      <c r="F236" s="161"/>
      <c r="G236" s="161"/>
      <c r="H236" s="161"/>
      <c r="I236" s="161"/>
      <c r="J236" s="161" t="s">
        <v>57</v>
      </c>
      <c r="K236" s="161"/>
      <c r="L236" s="161"/>
      <c r="M236" s="161"/>
      <c r="N236" s="161" t="s">
        <v>17</v>
      </c>
      <c r="O236" s="162"/>
      <c r="P236" s="162"/>
      <c r="Q236" s="162"/>
      <c r="R236" s="162"/>
      <c r="S236" s="162"/>
      <c r="T236" s="162"/>
      <c r="U236" s="161" t="s">
        <v>22</v>
      </c>
      <c r="V236" s="162"/>
      <c r="W236" s="162"/>
      <c r="X236" s="162"/>
      <c r="Y236" s="162"/>
      <c r="Z236" s="162"/>
      <c r="AA236" s="249" t="s">
        <v>104</v>
      </c>
      <c r="AB236" s="250"/>
      <c r="AC236" s="250"/>
      <c r="AD236" s="250"/>
      <c r="AE236" s="250"/>
    </row>
    <row r="237" spans="1:31" ht="28.5" customHeight="1">
      <c r="A237" s="163"/>
      <c r="B237" s="163"/>
      <c r="C237" s="163"/>
      <c r="D237" s="161" t="s">
        <v>56</v>
      </c>
      <c r="E237" s="161"/>
      <c r="F237" s="161" t="s">
        <v>84</v>
      </c>
      <c r="G237" s="161"/>
      <c r="H237" s="161"/>
      <c r="I237" s="161"/>
      <c r="J237" s="161" t="s">
        <v>69</v>
      </c>
      <c r="K237" s="161"/>
      <c r="L237" s="161"/>
      <c r="M237" s="161"/>
      <c r="N237" s="167" t="s">
        <v>18</v>
      </c>
      <c r="O237" s="190"/>
      <c r="P237" s="190"/>
      <c r="Q237" s="191"/>
      <c r="R237" s="161" t="s">
        <v>19</v>
      </c>
      <c r="S237" s="162"/>
      <c r="T237" s="162"/>
      <c r="U237" s="161" t="s">
        <v>124</v>
      </c>
      <c r="V237" s="161"/>
      <c r="W237" s="161" t="s">
        <v>125</v>
      </c>
      <c r="X237" s="162"/>
      <c r="Y237" s="161" t="s">
        <v>126</v>
      </c>
      <c r="Z237" s="161"/>
      <c r="AA237" s="179" t="s">
        <v>105</v>
      </c>
      <c r="AB237" s="162"/>
      <c r="AC237" s="54"/>
      <c r="AD237" s="179" t="s">
        <v>106</v>
      </c>
      <c r="AE237" s="162"/>
    </row>
    <row r="238" spans="1:31" ht="33" customHeight="1">
      <c r="A238" s="163"/>
      <c r="B238" s="163"/>
      <c r="C238" s="163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92"/>
      <c r="O238" s="193"/>
      <c r="P238" s="193"/>
      <c r="Q238" s="194"/>
      <c r="R238" s="161" t="s">
        <v>20</v>
      </c>
      <c r="S238" s="162"/>
      <c r="T238" s="53" t="s">
        <v>21</v>
      </c>
      <c r="U238" s="161"/>
      <c r="V238" s="161"/>
      <c r="W238" s="162"/>
      <c r="X238" s="162"/>
      <c r="Y238" s="161"/>
      <c r="Z238" s="161"/>
      <c r="AA238" s="179"/>
      <c r="AB238" s="162"/>
      <c r="AC238" s="54"/>
      <c r="AD238" s="162"/>
      <c r="AE238" s="162"/>
    </row>
    <row r="239" spans="1:31" ht="16.5" customHeight="1">
      <c r="A239" s="180">
        <v>1</v>
      </c>
      <c r="B239" s="180"/>
      <c r="C239" s="180"/>
      <c r="D239" s="181">
        <v>2</v>
      </c>
      <c r="E239" s="181"/>
      <c r="F239" s="181">
        <v>3</v>
      </c>
      <c r="G239" s="181"/>
      <c r="H239" s="181">
        <v>4</v>
      </c>
      <c r="I239" s="181"/>
      <c r="J239" s="181">
        <v>5</v>
      </c>
      <c r="K239" s="181"/>
      <c r="L239" s="181">
        <v>6</v>
      </c>
      <c r="M239" s="181"/>
      <c r="N239" s="181">
        <v>7</v>
      </c>
      <c r="O239" s="212"/>
      <c r="P239" s="212"/>
      <c r="Q239" s="212"/>
      <c r="R239" s="181">
        <v>8</v>
      </c>
      <c r="S239" s="212"/>
      <c r="T239" s="55">
        <v>9</v>
      </c>
      <c r="U239" s="181">
        <v>10</v>
      </c>
      <c r="V239" s="212"/>
      <c r="W239" s="181">
        <v>11</v>
      </c>
      <c r="X239" s="181"/>
      <c r="Y239" s="181">
        <v>12</v>
      </c>
      <c r="Z239" s="181"/>
      <c r="AA239" s="210">
        <v>13</v>
      </c>
      <c r="AB239" s="211"/>
      <c r="AC239" s="55"/>
      <c r="AD239" s="210">
        <v>14</v>
      </c>
      <c r="AE239" s="211"/>
    </row>
    <row r="240" spans="1:31" s="18" customFormat="1" ht="15" customHeight="1">
      <c r="A240" s="165"/>
      <c r="B240" s="165"/>
      <c r="C240" s="165"/>
      <c r="D240" s="164"/>
      <c r="E240" s="164"/>
      <c r="F240" s="164"/>
      <c r="G240" s="164"/>
      <c r="H240" s="148"/>
      <c r="I240" s="148"/>
      <c r="J240" s="164"/>
      <c r="K240" s="164"/>
      <c r="L240" s="165"/>
      <c r="M240" s="165"/>
      <c r="N240" s="197"/>
      <c r="O240" s="198"/>
      <c r="P240" s="198"/>
      <c r="Q240" s="198"/>
      <c r="R240" s="197"/>
      <c r="S240" s="198"/>
      <c r="T240" s="56"/>
      <c r="U240" s="199"/>
      <c r="V240" s="200"/>
      <c r="W240" s="201"/>
      <c r="X240" s="201"/>
      <c r="Y240" s="201"/>
      <c r="Z240" s="201"/>
      <c r="AA240" s="195"/>
      <c r="AB240" s="196"/>
      <c r="AC240" s="57"/>
      <c r="AD240" s="195"/>
      <c r="AE240" s="196"/>
    </row>
    <row r="241" spans="1:31" ht="20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3"/>
      <c r="AD241" s="5"/>
      <c r="AE241" s="5"/>
    </row>
    <row r="242" spans="1:31" ht="20.25" customHeight="1">
      <c r="A242" s="166" t="s">
        <v>44</v>
      </c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3"/>
      <c r="AD242" s="5"/>
      <c r="AE242" s="5"/>
    </row>
    <row r="243" spans="1:31" ht="21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3"/>
      <c r="AD243" s="5"/>
      <c r="AE243" s="5"/>
    </row>
    <row r="244" spans="1:31" ht="92.25" customHeight="1">
      <c r="A244" s="167" t="s">
        <v>15</v>
      </c>
      <c r="B244" s="168"/>
      <c r="C244" s="169"/>
      <c r="D244" s="176" t="s">
        <v>16</v>
      </c>
      <c r="E244" s="177"/>
      <c r="F244" s="177"/>
      <c r="G244" s="177"/>
      <c r="H244" s="177"/>
      <c r="I244" s="178"/>
      <c r="J244" s="176" t="s">
        <v>57</v>
      </c>
      <c r="K244" s="177"/>
      <c r="L244" s="177"/>
      <c r="M244" s="177"/>
      <c r="N244" s="176" t="s">
        <v>23</v>
      </c>
      <c r="O244" s="177"/>
      <c r="P244" s="178"/>
      <c r="Q244" s="176" t="s">
        <v>24</v>
      </c>
      <c r="R244" s="177"/>
      <c r="S244" s="177"/>
      <c r="T244" s="177"/>
      <c r="U244" s="177"/>
      <c r="V244" s="178"/>
      <c r="W244" s="176" t="s">
        <v>49</v>
      </c>
      <c r="X244" s="177"/>
      <c r="Y244" s="177"/>
      <c r="Z244" s="177"/>
      <c r="AA244" s="177"/>
      <c r="AB244" s="178"/>
      <c r="AC244" s="58"/>
      <c r="AD244" s="179" t="s">
        <v>107</v>
      </c>
      <c r="AE244" s="179"/>
    </row>
    <row r="245" spans="1:31" ht="43.5" customHeight="1">
      <c r="A245" s="170"/>
      <c r="B245" s="171"/>
      <c r="C245" s="172"/>
      <c r="D245" s="161" t="s">
        <v>56</v>
      </c>
      <c r="E245" s="161"/>
      <c r="F245" s="161" t="s">
        <v>84</v>
      </c>
      <c r="G245" s="161"/>
      <c r="H245" s="161"/>
      <c r="I245" s="161"/>
      <c r="J245" s="161" t="s">
        <v>69</v>
      </c>
      <c r="K245" s="161"/>
      <c r="L245" s="161"/>
      <c r="M245" s="161"/>
      <c r="N245" s="163" t="s">
        <v>18</v>
      </c>
      <c r="O245" s="163" t="s">
        <v>19</v>
      </c>
      <c r="P245" s="163"/>
      <c r="Q245" s="161" t="s">
        <v>124</v>
      </c>
      <c r="R245" s="161"/>
      <c r="S245" s="161" t="s">
        <v>125</v>
      </c>
      <c r="T245" s="162"/>
      <c r="U245" s="161" t="s">
        <v>126</v>
      </c>
      <c r="V245" s="161"/>
      <c r="W245" s="161" t="s">
        <v>124</v>
      </c>
      <c r="X245" s="161"/>
      <c r="Y245" s="161" t="s">
        <v>125</v>
      </c>
      <c r="Z245" s="162"/>
      <c r="AA245" s="161" t="s">
        <v>126</v>
      </c>
      <c r="AB245" s="161"/>
      <c r="AC245" s="58"/>
      <c r="AD245" s="179" t="s">
        <v>105</v>
      </c>
      <c r="AE245" s="179" t="s">
        <v>106</v>
      </c>
    </row>
    <row r="246" spans="1:31" ht="43.5" customHeight="1">
      <c r="A246" s="173"/>
      <c r="B246" s="174"/>
      <c r="C246" s="175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3"/>
      <c r="O246" s="52" t="s">
        <v>20</v>
      </c>
      <c r="P246" s="52" t="s">
        <v>21</v>
      </c>
      <c r="Q246" s="161"/>
      <c r="R246" s="161"/>
      <c r="S246" s="162"/>
      <c r="T246" s="162"/>
      <c r="U246" s="161"/>
      <c r="V246" s="161"/>
      <c r="W246" s="161"/>
      <c r="X246" s="161"/>
      <c r="Y246" s="162"/>
      <c r="Z246" s="162"/>
      <c r="AA246" s="161"/>
      <c r="AB246" s="161"/>
      <c r="AC246" s="58"/>
      <c r="AD246" s="179"/>
      <c r="AE246" s="179"/>
    </row>
    <row r="247" spans="1:31" ht="15" customHeight="1">
      <c r="A247" s="156">
        <v>1</v>
      </c>
      <c r="B247" s="157"/>
      <c r="C247" s="158"/>
      <c r="D247" s="155">
        <v>2</v>
      </c>
      <c r="E247" s="155"/>
      <c r="F247" s="155">
        <v>3</v>
      </c>
      <c r="G247" s="155"/>
      <c r="H247" s="155">
        <v>4</v>
      </c>
      <c r="I247" s="155"/>
      <c r="J247" s="159">
        <v>5</v>
      </c>
      <c r="K247" s="160"/>
      <c r="L247" s="155">
        <v>6</v>
      </c>
      <c r="M247" s="155"/>
      <c r="N247" s="59">
        <v>7</v>
      </c>
      <c r="O247" s="59">
        <v>8</v>
      </c>
      <c r="P247" s="59">
        <v>9</v>
      </c>
      <c r="Q247" s="155">
        <v>10</v>
      </c>
      <c r="R247" s="155"/>
      <c r="S247" s="155">
        <v>11</v>
      </c>
      <c r="T247" s="155"/>
      <c r="U247" s="155">
        <v>12</v>
      </c>
      <c r="V247" s="155"/>
      <c r="W247" s="155">
        <v>13</v>
      </c>
      <c r="X247" s="155"/>
      <c r="Y247" s="155">
        <v>14</v>
      </c>
      <c r="Z247" s="155"/>
      <c r="AA247" s="155">
        <v>15</v>
      </c>
      <c r="AB247" s="155"/>
      <c r="AC247" s="60"/>
      <c r="AD247" s="61">
        <v>16</v>
      </c>
      <c r="AE247" s="61">
        <v>17</v>
      </c>
    </row>
    <row r="248" spans="1:31" ht="85.5" customHeight="1">
      <c r="A248" s="147" t="s">
        <v>102</v>
      </c>
      <c r="B248" s="148"/>
      <c r="C248" s="148"/>
      <c r="D248" s="149" t="s">
        <v>68</v>
      </c>
      <c r="E248" s="150"/>
      <c r="F248" s="151" t="s">
        <v>65</v>
      </c>
      <c r="G248" s="152"/>
      <c r="H248" s="153"/>
      <c r="I248" s="154"/>
      <c r="J248" s="144" t="s">
        <v>70</v>
      </c>
      <c r="K248" s="144"/>
      <c r="L248" s="145"/>
      <c r="M248" s="146"/>
      <c r="N248" s="25" t="s">
        <v>73</v>
      </c>
      <c r="O248" s="25" t="s">
        <v>26</v>
      </c>
      <c r="P248" s="11">
        <v>792</v>
      </c>
      <c r="Q248" s="140">
        <v>326</v>
      </c>
      <c r="R248" s="141"/>
      <c r="S248" s="140">
        <v>326</v>
      </c>
      <c r="T248" s="141"/>
      <c r="U248" s="140">
        <v>326</v>
      </c>
      <c r="V248" s="141"/>
      <c r="W248" s="142">
        <v>0</v>
      </c>
      <c r="X248" s="143"/>
      <c r="Y248" s="142">
        <v>0</v>
      </c>
      <c r="Z248" s="143"/>
      <c r="AA248" s="142">
        <v>0</v>
      </c>
      <c r="AB248" s="143"/>
      <c r="AC248" s="29"/>
      <c r="AD248" s="78">
        <v>15</v>
      </c>
      <c r="AE248" s="77">
        <f>ROUNDDOWN(((Q248*AD248)/100),0)</f>
        <v>48</v>
      </c>
    </row>
    <row r="249" spans="1:29" ht="14.25" customHeight="1">
      <c r="A249" s="14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6"/>
      <c r="X249" s="16"/>
      <c r="Y249" s="16"/>
      <c r="Z249" s="16"/>
      <c r="AA249" s="16"/>
      <c r="AB249" s="16"/>
      <c r="AC249" s="12"/>
    </row>
    <row r="250" spans="1:29" ht="18" customHeight="1">
      <c r="A250" s="111" t="s">
        <v>115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2"/>
    </row>
    <row r="251" spans="1:29" ht="11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2"/>
    </row>
    <row r="252" spans="1:31" ht="15" customHeight="1">
      <c r="A252" s="130" t="s">
        <v>32</v>
      </c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8"/>
      <c r="AC252" s="12"/>
      <c r="AD252" s="62"/>
      <c r="AE252" s="63"/>
    </row>
    <row r="253" spans="1:31" ht="15" customHeight="1">
      <c r="A253" s="130" t="s">
        <v>27</v>
      </c>
      <c r="B253" s="130"/>
      <c r="C253" s="130"/>
      <c r="D253" s="130"/>
      <c r="E253" s="134" t="s">
        <v>28</v>
      </c>
      <c r="F253" s="134"/>
      <c r="G253" s="134"/>
      <c r="H253" s="134"/>
      <c r="I253" s="134"/>
      <c r="J253" s="134"/>
      <c r="K253" s="134" t="s">
        <v>29</v>
      </c>
      <c r="L253" s="134"/>
      <c r="M253" s="134" t="s">
        <v>30</v>
      </c>
      <c r="N253" s="134"/>
      <c r="O253" s="134" t="s">
        <v>20</v>
      </c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9"/>
      <c r="AC253" s="12"/>
      <c r="AD253" s="62"/>
      <c r="AE253" s="63"/>
    </row>
    <row r="254" spans="1:31" ht="15" customHeight="1">
      <c r="A254" s="131" t="s">
        <v>31</v>
      </c>
      <c r="B254" s="131"/>
      <c r="C254" s="131"/>
      <c r="D254" s="131"/>
      <c r="E254" s="132">
        <v>2</v>
      </c>
      <c r="F254" s="132"/>
      <c r="G254" s="132"/>
      <c r="H254" s="132"/>
      <c r="I254" s="132"/>
      <c r="J254" s="132"/>
      <c r="K254" s="132">
        <v>3</v>
      </c>
      <c r="L254" s="132"/>
      <c r="M254" s="132">
        <v>4</v>
      </c>
      <c r="N254" s="132"/>
      <c r="O254" s="132">
        <v>5</v>
      </c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3"/>
      <c r="AC254" s="6"/>
      <c r="AD254" s="64"/>
      <c r="AE254" s="65"/>
    </row>
    <row r="255" spans="1:31" ht="15" customHeight="1">
      <c r="A255" s="130" t="s">
        <v>74</v>
      </c>
      <c r="B255" s="130"/>
      <c r="C255" s="130"/>
      <c r="D255" s="130"/>
      <c r="E255" s="134" t="s">
        <v>74</v>
      </c>
      <c r="F255" s="134"/>
      <c r="G255" s="134"/>
      <c r="H255" s="134"/>
      <c r="I255" s="134"/>
      <c r="J255" s="134"/>
      <c r="K255" s="135" t="s">
        <v>74</v>
      </c>
      <c r="L255" s="134"/>
      <c r="M255" s="134" t="s">
        <v>74</v>
      </c>
      <c r="N255" s="134"/>
      <c r="O255" s="136" t="s">
        <v>74</v>
      </c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2"/>
      <c r="AD255" s="62"/>
      <c r="AE255" s="63"/>
    </row>
    <row r="256" spans="1:29" ht="15" customHeight="1">
      <c r="A256" s="38"/>
      <c r="B256" s="38"/>
      <c r="C256" s="3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"/>
      <c r="V256" s="19"/>
      <c r="W256" s="16"/>
      <c r="X256" s="16"/>
      <c r="Y256" s="16"/>
      <c r="Z256" s="16"/>
      <c r="AA256" s="16"/>
      <c r="AB256" s="16"/>
      <c r="AC256" s="12"/>
    </row>
    <row r="257" spans="1:29" ht="15" customHeight="1">
      <c r="A257" s="111" t="s">
        <v>33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2"/>
    </row>
    <row r="258" spans="1:29" ht="1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12"/>
    </row>
    <row r="259" spans="1:29" ht="15" customHeight="1">
      <c r="A259" s="111" t="s">
        <v>39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2"/>
    </row>
    <row r="260" spans="1:31" ht="15" customHeight="1">
      <c r="A260" s="117" t="s">
        <v>66</v>
      </c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20"/>
      <c r="AD260" s="37"/>
      <c r="AE260" s="37"/>
    </row>
    <row r="261" spans="1:31" ht="15" customHeight="1">
      <c r="A261" s="117" t="s">
        <v>67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20"/>
      <c r="AD261" s="66"/>
      <c r="AE261" s="66"/>
    </row>
    <row r="262" spans="1:31" ht="1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20"/>
      <c r="AD262" s="27"/>
      <c r="AE262" s="27"/>
    </row>
    <row r="263" spans="1:29" ht="15" customHeight="1">
      <c r="A263" s="111" t="s">
        <v>45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2"/>
    </row>
    <row r="264" spans="1:29" ht="1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12"/>
    </row>
    <row r="265" spans="1:31" ht="14.25" customHeight="1">
      <c r="A265" s="122" t="s">
        <v>34</v>
      </c>
      <c r="B265" s="123"/>
      <c r="C265" s="123"/>
      <c r="D265" s="123"/>
      <c r="E265" s="123"/>
      <c r="F265" s="123"/>
      <c r="G265" s="123"/>
      <c r="H265" s="123"/>
      <c r="I265" s="202" t="s">
        <v>35</v>
      </c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4" t="s">
        <v>1</v>
      </c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6"/>
    </row>
    <row r="266" spans="1:31" ht="34.5" customHeight="1">
      <c r="A266" s="124" t="s">
        <v>36</v>
      </c>
      <c r="B266" s="125"/>
      <c r="C266" s="125"/>
      <c r="D266" s="125"/>
      <c r="E266" s="125"/>
      <c r="F266" s="125"/>
      <c r="G266" s="125"/>
      <c r="H266" s="126"/>
      <c r="I266" s="217" t="s">
        <v>52</v>
      </c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26" t="s">
        <v>54</v>
      </c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6"/>
    </row>
    <row r="267" spans="1:31" ht="49.5" customHeight="1">
      <c r="A267" s="127" t="s">
        <v>37</v>
      </c>
      <c r="B267" s="128"/>
      <c r="C267" s="128"/>
      <c r="D267" s="128"/>
      <c r="E267" s="128"/>
      <c r="F267" s="128"/>
      <c r="G267" s="128"/>
      <c r="H267" s="129"/>
      <c r="I267" s="217" t="s">
        <v>53</v>
      </c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9" t="s">
        <v>55</v>
      </c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1"/>
    </row>
    <row r="268" spans="1:31" ht="15" customHeight="1">
      <c r="A268" s="119" t="s">
        <v>4</v>
      </c>
      <c r="B268" s="120"/>
      <c r="C268" s="120"/>
      <c r="D268" s="120"/>
      <c r="E268" s="120"/>
      <c r="F268" s="120"/>
      <c r="G268" s="120"/>
      <c r="H268" s="120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3"/>
    </row>
    <row r="269" spans="1:31" ht="15" customHeight="1">
      <c r="A269" s="121"/>
      <c r="B269" s="121"/>
      <c r="C269" s="121"/>
      <c r="D269" s="121"/>
      <c r="E269" s="121"/>
      <c r="F269" s="121"/>
      <c r="G269" s="121"/>
      <c r="H269" s="121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5"/>
    </row>
    <row r="270" spans="1:28" ht="15" customHeight="1">
      <c r="A270" s="182" t="s">
        <v>76</v>
      </c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</row>
    <row r="271" spans="14:28" ht="15" customHeight="1"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31" ht="15" customHeight="1">
      <c r="A272" s="255" t="s">
        <v>109</v>
      </c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48"/>
      <c r="AD272" s="48"/>
      <c r="AE272" s="48"/>
    </row>
    <row r="273" spans="1:31" ht="15" customHeight="1">
      <c r="A273" s="253" t="s">
        <v>77</v>
      </c>
      <c r="B273" s="253"/>
      <c r="C273" s="253"/>
      <c r="D273" s="253"/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4"/>
      <c r="AD273" s="254"/>
      <c r="AE273" s="254"/>
    </row>
    <row r="274" spans="1:31" ht="15" customHeight="1">
      <c r="A274" s="257" t="s">
        <v>40</v>
      </c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  <c r="W274" s="257"/>
      <c r="X274" s="257"/>
      <c r="Y274" s="257"/>
      <c r="Z274" s="257"/>
      <c r="AA274" s="257"/>
      <c r="AB274" s="257"/>
      <c r="AC274" s="48"/>
      <c r="AD274" s="48"/>
      <c r="AE274" s="48"/>
    </row>
    <row r="275" spans="1:31" ht="15" customHeight="1">
      <c r="A275" s="257"/>
      <c r="B275" s="257"/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/>
      <c r="X275" s="257"/>
      <c r="Y275" s="257"/>
      <c r="Z275" s="257"/>
      <c r="AA275" s="257"/>
      <c r="AB275" s="257"/>
      <c r="AC275" s="48"/>
      <c r="AD275" s="48"/>
      <c r="AE275" s="48"/>
    </row>
    <row r="276" spans="1:31" ht="15" customHeight="1">
      <c r="A276" s="253" t="s">
        <v>58</v>
      </c>
      <c r="B276" s="253"/>
      <c r="C276" s="253"/>
      <c r="D276" s="253"/>
      <c r="E276" s="253"/>
      <c r="F276" s="253"/>
      <c r="G276" s="253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53"/>
      <c r="U276" s="253"/>
      <c r="V276" s="253"/>
      <c r="W276" s="253"/>
      <c r="X276" s="253"/>
      <c r="Y276" s="253"/>
      <c r="Z276" s="253"/>
      <c r="AA276" s="253"/>
      <c r="AB276" s="253"/>
      <c r="AC276" s="254"/>
      <c r="AD276" s="254"/>
      <c r="AE276" s="254"/>
    </row>
    <row r="277" spans="1:31" ht="1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</row>
    <row r="278" spans="1:31" ht="15" customHeight="1">
      <c r="A278" s="255" t="s">
        <v>110</v>
      </c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</row>
    <row r="279" spans="1:31" ht="1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</row>
    <row r="280" spans="1:31" ht="30" customHeight="1">
      <c r="A280" s="299" t="s">
        <v>41</v>
      </c>
      <c r="B280" s="300"/>
      <c r="C280" s="300"/>
      <c r="D280" s="300"/>
      <c r="E280" s="300"/>
      <c r="F280" s="286"/>
      <c r="G280" s="299" t="s">
        <v>2</v>
      </c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9" t="s">
        <v>111</v>
      </c>
      <c r="W280" s="286"/>
      <c r="X280" s="286"/>
      <c r="Y280" s="286"/>
      <c r="Z280" s="286"/>
      <c r="AA280" s="286"/>
      <c r="AB280" s="286"/>
      <c r="AC280" s="286"/>
      <c r="AD280" s="286"/>
      <c r="AE280" s="286"/>
    </row>
    <row r="281" spans="1:31" ht="15" customHeight="1">
      <c r="A281" s="287">
        <v>1</v>
      </c>
      <c r="B281" s="288"/>
      <c r="C281" s="288"/>
      <c r="D281" s="288"/>
      <c r="E281" s="288"/>
      <c r="F281" s="286"/>
      <c r="G281" s="287">
        <v>2</v>
      </c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7">
        <v>3</v>
      </c>
      <c r="W281" s="286"/>
      <c r="X281" s="286"/>
      <c r="Y281" s="286"/>
      <c r="Z281" s="286"/>
      <c r="AA281" s="286"/>
      <c r="AB281" s="286"/>
      <c r="AC281" s="286"/>
      <c r="AD281" s="286"/>
      <c r="AE281" s="286"/>
    </row>
    <row r="282" spans="1:31" ht="15" customHeight="1">
      <c r="A282" s="195" t="s">
        <v>78</v>
      </c>
      <c r="B282" s="285"/>
      <c r="C282" s="285"/>
      <c r="D282" s="285"/>
      <c r="E282" s="285"/>
      <c r="F282" s="286"/>
      <c r="G282" s="289" t="s">
        <v>81</v>
      </c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90" t="s">
        <v>75</v>
      </c>
      <c r="W282" s="286"/>
      <c r="X282" s="286"/>
      <c r="Y282" s="286"/>
      <c r="Z282" s="286"/>
      <c r="AA282" s="286"/>
      <c r="AB282" s="286"/>
      <c r="AC282" s="286"/>
      <c r="AD282" s="286"/>
      <c r="AE282" s="286"/>
    </row>
    <row r="283" spans="1:31" ht="15" customHeight="1">
      <c r="A283" s="195" t="s">
        <v>79</v>
      </c>
      <c r="B283" s="285"/>
      <c r="C283" s="285"/>
      <c r="D283" s="285"/>
      <c r="E283" s="285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</row>
    <row r="284" spans="1:31" ht="15" customHeight="1">
      <c r="A284" s="195" t="s">
        <v>80</v>
      </c>
      <c r="B284" s="285"/>
      <c r="C284" s="285"/>
      <c r="D284" s="285"/>
      <c r="E284" s="285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</row>
    <row r="285" spans="1:31" ht="15" customHeight="1">
      <c r="A285" s="67"/>
      <c r="B285" s="68"/>
      <c r="C285" s="68"/>
      <c r="D285" s="68"/>
      <c r="E285" s="6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69"/>
      <c r="U285" s="69"/>
      <c r="V285" s="69"/>
      <c r="W285" s="69"/>
      <c r="X285" s="69"/>
      <c r="Y285" s="69"/>
      <c r="Z285" s="69"/>
      <c r="AA285" s="69"/>
      <c r="AB285" s="69"/>
      <c r="AC285" s="46"/>
      <c r="AD285" s="46"/>
      <c r="AE285" s="46"/>
    </row>
    <row r="286" spans="1:31" ht="15" customHeight="1">
      <c r="A286" s="48" t="s">
        <v>46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6"/>
      <c r="AD286" s="46"/>
      <c r="AE286" s="46"/>
    </row>
    <row r="287" spans="1:31" ht="1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6"/>
      <c r="AD287" s="46"/>
      <c r="AE287" s="46"/>
    </row>
    <row r="288" spans="1:31" ht="15" customHeight="1">
      <c r="A288" s="48" t="s">
        <v>116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70"/>
      <c r="O288" s="293" t="s">
        <v>92</v>
      </c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  <c r="AB288" s="294"/>
      <c r="AC288" s="294"/>
      <c r="AD288" s="294"/>
      <c r="AE288" s="294"/>
    </row>
    <row r="289" spans="1:31" ht="1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6"/>
      <c r="AD289" s="46"/>
      <c r="AE289" s="46"/>
    </row>
    <row r="290" spans="1:31" ht="15" customHeight="1">
      <c r="A290" s="184" t="s">
        <v>117</v>
      </c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</row>
    <row r="291" spans="1:31" ht="36" customHeight="1">
      <c r="A291" s="291" t="s">
        <v>121</v>
      </c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2"/>
      <c r="AC291" s="292"/>
      <c r="AD291" s="292"/>
      <c r="AE291" s="292"/>
    </row>
    <row r="292" spans="1:31" ht="38.25" customHeight="1">
      <c r="A292" s="295" t="s">
        <v>122</v>
      </c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</row>
    <row r="293" spans="1:31" ht="1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6"/>
      <c r="AD293" s="46"/>
      <c r="AE293" s="46"/>
    </row>
    <row r="294" spans="1:31" ht="15" customHeight="1">
      <c r="A294" s="48" t="s">
        <v>93</v>
      </c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297" t="s">
        <v>94</v>
      </c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24"/>
      <c r="AD294" s="224"/>
      <c r="AE294" s="224"/>
    </row>
    <row r="295" spans="1:31" ht="1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6"/>
      <c r="AD295" s="46"/>
      <c r="AE295" s="46"/>
    </row>
    <row r="296" spans="1:31" ht="15" customHeight="1">
      <c r="A296" s="48" t="s">
        <v>47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71"/>
      <c r="N296" s="71"/>
      <c r="O296" s="71"/>
      <c r="P296" s="71"/>
      <c r="Q296" s="71"/>
      <c r="R296" s="253" t="s">
        <v>95</v>
      </c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24"/>
      <c r="AD296" s="224"/>
      <c r="AE296" s="224"/>
    </row>
  </sheetData>
  <sheetProtection/>
  <mergeCells count="842">
    <mergeCell ref="A109:C111"/>
    <mergeCell ref="AD112:AE112"/>
    <mergeCell ref="N155:Q155"/>
    <mergeCell ref="I137:S137"/>
    <mergeCell ref="A212:D212"/>
    <mergeCell ref="R113:S113"/>
    <mergeCell ref="AD152:AE153"/>
    <mergeCell ref="K212:L212"/>
    <mergeCell ref="M212:N212"/>
    <mergeCell ref="O212:AB212"/>
    <mergeCell ref="O211:AB211"/>
    <mergeCell ref="AD244:AE244"/>
    <mergeCell ref="AD237:AE238"/>
    <mergeCell ref="W76:X76"/>
    <mergeCell ref="Y76:Z76"/>
    <mergeCell ref="AA76:AB76"/>
    <mergeCell ref="U77:V77"/>
    <mergeCell ref="AD117:AE117"/>
    <mergeCell ref="A107:AB107"/>
    <mergeCell ref="D110:E111"/>
    <mergeCell ref="I266:S266"/>
    <mergeCell ref="T266:AE266"/>
    <mergeCell ref="AD245:AD246"/>
    <mergeCell ref="S162:T162"/>
    <mergeCell ref="I180:S180"/>
    <mergeCell ref="E212:J212"/>
    <mergeCell ref="A207:AB207"/>
    <mergeCell ref="A209:AB209"/>
    <mergeCell ref="A206:C206"/>
    <mergeCell ref="D206:E206"/>
    <mergeCell ref="AD27:AE27"/>
    <mergeCell ref="W27:X27"/>
    <mergeCell ref="N23:T23"/>
    <mergeCell ref="U23:Z23"/>
    <mergeCell ref="O83:AE83"/>
    <mergeCell ref="O84:AE84"/>
    <mergeCell ref="N74:N75"/>
    <mergeCell ref="O74:P74"/>
    <mergeCell ref="AA74:AB75"/>
    <mergeCell ref="U76:V76"/>
    <mergeCell ref="A53:H53"/>
    <mergeCell ref="A44:AB44"/>
    <mergeCell ref="A45:AB45"/>
    <mergeCell ref="A48:AE48"/>
    <mergeCell ref="A3:AE3"/>
    <mergeCell ref="A2:AE2"/>
    <mergeCell ref="I52:S52"/>
    <mergeCell ref="T52:AE52"/>
    <mergeCell ref="AD32:AD33"/>
    <mergeCell ref="AE32:AE33"/>
    <mergeCell ref="A292:AE292"/>
    <mergeCell ref="M294:AE294"/>
    <mergeCell ref="AE245:AE246"/>
    <mergeCell ref="A290:AE290"/>
    <mergeCell ref="A278:M278"/>
    <mergeCell ref="A280:F280"/>
    <mergeCell ref="G280:U280"/>
    <mergeCell ref="V280:AE280"/>
    <mergeCell ref="I267:S269"/>
    <mergeCell ref="T267:AE269"/>
    <mergeCell ref="R296:AE296"/>
    <mergeCell ref="A281:F281"/>
    <mergeCell ref="G281:U281"/>
    <mergeCell ref="V281:AE281"/>
    <mergeCell ref="A282:F282"/>
    <mergeCell ref="G282:U284"/>
    <mergeCell ref="V282:AE284"/>
    <mergeCell ref="A284:F284"/>
    <mergeCell ref="A291:AE291"/>
    <mergeCell ref="O288:AE288"/>
    <mergeCell ref="A283:F283"/>
    <mergeCell ref="A270:AB270"/>
    <mergeCell ref="T137:AE137"/>
    <mergeCell ref="I138:S140"/>
    <mergeCell ref="T138:AE140"/>
    <mergeCell ref="AD154:AE154"/>
    <mergeCell ref="AA160:AB161"/>
    <mergeCell ref="W160:X161"/>
    <mergeCell ref="Y160:Z161"/>
    <mergeCell ref="AD160:AD161"/>
    <mergeCell ref="F110:G111"/>
    <mergeCell ref="H110:I111"/>
    <mergeCell ref="L112:M112"/>
    <mergeCell ref="J112:K112"/>
    <mergeCell ref="U110:V111"/>
    <mergeCell ref="R111:S111"/>
    <mergeCell ref="AA109:AE109"/>
    <mergeCell ref="U112:V112"/>
    <mergeCell ref="AD113:AE113"/>
    <mergeCell ref="Y101:AB102"/>
    <mergeCell ref="A211:D211"/>
    <mergeCell ref="E211:J211"/>
    <mergeCell ref="K211:L211"/>
    <mergeCell ref="M211:N211"/>
    <mergeCell ref="AD118:AD119"/>
    <mergeCell ref="AE118:AE119"/>
    <mergeCell ref="U154:V154"/>
    <mergeCell ref="Q162:R162"/>
    <mergeCell ref="R195:T195"/>
    <mergeCell ref="U195:V196"/>
    <mergeCell ref="W195:X196"/>
    <mergeCell ref="R196:S196"/>
    <mergeCell ref="A192:AB192"/>
    <mergeCell ref="N154:Q154"/>
    <mergeCell ref="R154:S154"/>
    <mergeCell ref="N194:T194"/>
    <mergeCell ref="M210:N210"/>
    <mergeCell ref="O210:AB210"/>
    <mergeCell ref="D205:E205"/>
    <mergeCell ref="F205:G205"/>
    <mergeCell ref="W206:X206"/>
    <mergeCell ref="Y206:Z206"/>
    <mergeCell ref="AA206:AB206"/>
    <mergeCell ref="J203:K204"/>
    <mergeCell ref="H198:I198"/>
    <mergeCell ref="J198:K198"/>
    <mergeCell ref="A210:D210"/>
    <mergeCell ref="E210:J210"/>
    <mergeCell ref="K210:L210"/>
    <mergeCell ref="R153:S153"/>
    <mergeCell ref="AA152:AB153"/>
    <mergeCell ref="W154:X154"/>
    <mergeCell ref="L206:M206"/>
    <mergeCell ref="F206:G206"/>
    <mergeCell ref="H206:I206"/>
    <mergeCell ref="J206:K206"/>
    <mergeCell ref="N152:Q153"/>
    <mergeCell ref="R152:T152"/>
    <mergeCell ref="H203:I204"/>
    <mergeCell ref="U240:V240"/>
    <mergeCell ref="Y240:Z240"/>
    <mergeCell ref="AA240:AB240"/>
    <mergeCell ref="N151:T151"/>
    <mergeCell ref="Q202:V202"/>
    <mergeCell ref="T180:AE180"/>
    <mergeCell ref="I181:S181"/>
    <mergeCell ref="T181:AE181"/>
    <mergeCell ref="I182:S184"/>
    <mergeCell ref="T182:AE184"/>
    <mergeCell ref="J205:K205"/>
    <mergeCell ref="L205:M205"/>
    <mergeCell ref="Q205:R205"/>
    <mergeCell ref="AD240:AE240"/>
    <mergeCell ref="N239:Q239"/>
    <mergeCell ref="R239:S239"/>
    <mergeCell ref="AA239:AB239"/>
    <mergeCell ref="W240:X240"/>
    <mergeCell ref="N240:Q240"/>
    <mergeCell ref="R240:S240"/>
    <mergeCell ref="A198:C198"/>
    <mergeCell ref="D198:E198"/>
    <mergeCell ref="F198:G198"/>
    <mergeCell ref="A205:C205"/>
    <mergeCell ref="H205:I205"/>
    <mergeCell ref="F203:G204"/>
    <mergeCell ref="U151:Z151"/>
    <mergeCell ref="AA151:AE151"/>
    <mergeCell ref="Y152:Z153"/>
    <mergeCell ref="U162:V162"/>
    <mergeCell ref="AA154:AB154"/>
    <mergeCell ref="AA162:AB162"/>
    <mergeCell ref="U152:V153"/>
    <mergeCell ref="W152:X153"/>
    <mergeCell ref="AD159:AE159"/>
    <mergeCell ref="AD155:AE155"/>
    <mergeCell ref="U239:V239"/>
    <mergeCell ref="AD239:AE239"/>
    <mergeCell ref="AD143:AE144"/>
    <mergeCell ref="Y228:AB229"/>
    <mergeCell ref="AD228:AE229"/>
    <mergeCell ref="Y154:Z154"/>
    <mergeCell ref="AE160:AE161"/>
    <mergeCell ref="AA236:AE236"/>
    <mergeCell ref="W162:X162"/>
    <mergeCell ref="Y162:Z162"/>
    <mergeCell ref="E83:J83"/>
    <mergeCell ref="J103:V103"/>
    <mergeCell ref="A105:AB105"/>
    <mergeCell ref="J101:V102"/>
    <mergeCell ref="A88:AE88"/>
    <mergeCell ref="A89:AE89"/>
    <mergeCell ref="A90:AE90"/>
    <mergeCell ref="K83:L83"/>
    <mergeCell ref="M83:N83"/>
    <mergeCell ref="A101:I102"/>
    <mergeCell ref="L74:M75"/>
    <mergeCell ref="Q74:R75"/>
    <mergeCell ref="S74:T75"/>
    <mergeCell ref="U74:V75"/>
    <mergeCell ref="W74:X75"/>
    <mergeCell ref="Y74:Z75"/>
    <mergeCell ref="A62:AB62"/>
    <mergeCell ref="U70:V70"/>
    <mergeCell ref="AD70:AE70"/>
    <mergeCell ref="W69:X69"/>
    <mergeCell ref="W70:X70"/>
    <mergeCell ref="N66:T66"/>
    <mergeCell ref="U66:Z66"/>
    <mergeCell ref="AA66:AE66"/>
    <mergeCell ref="AD69:AE69"/>
    <mergeCell ref="U67:V68"/>
    <mergeCell ref="AD31:AE31"/>
    <mergeCell ref="N26:Q26"/>
    <mergeCell ref="R26:S26"/>
    <mergeCell ref="U26:V26"/>
    <mergeCell ref="AD26:AE26"/>
    <mergeCell ref="AA26:AB26"/>
    <mergeCell ref="Y26:Z26"/>
    <mergeCell ref="W31:AB31"/>
    <mergeCell ref="AA27:AB27"/>
    <mergeCell ref="Y27:Z27"/>
    <mergeCell ref="J60:V60"/>
    <mergeCell ref="AD67:AE68"/>
    <mergeCell ref="W26:X26"/>
    <mergeCell ref="Q31:V31"/>
    <mergeCell ref="AA23:AE23"/>
    <mergeCell ref="N24:Q25"/>
    <mergeCell ref="R24:T24"/>
    <mergeCell ref="U24:V25"/>
    <mergeCell ref="AD24:AE25"/>
    <mergeCell ref="R25:S25"/>
    <mergeCell ref="AA24:AB25"/>
    <mergeCell ref="N27:Q27"/>
    <mergeCell ref="A13:AB13"/>
    <mergeCell ref="A10:Y10"/>
    <mergeCell ref="Z10:AB10"/>
    <mergeCell ref="J15:V16"/>
    <mergeCell ref="A26:C26"/>
    <mergeCell ref="D26:E26"/>
    <mergeCell ref="F26:G26"/>
    <mergeCell ref="H26:I26"/>
    <mergeCell ref="AD10:AE10"/>
    <mergeCell ref="A11:Y11"/>
    <mergeCell ref="Z11:AB11"/>
    <mergeCell ref="AD11:AE11"/>
    <mergeCell ref="AD4:AE4"/>
    <mergeCell ref="A5:I5"/>
    <mergeCell ref="AD5:AE5"/>
    <mergeCell ref="AD6:AE7"/>
    <mergeCell ref="A7:X7"/>
    <mergeCell ref="Z6:AB7"/>
    <mergeCell ref="A272:M272"/>
    <mergeCell ref="N272:AB272"/>
    <mergeCell ref="A274:AB275"/>
    <mergeCell ref="A273:AE273"/>
    <mergeCell ref="Z8:AB8"/>
    <mergeCell ref="AD8:AE9"/>
    <mergeCell ref="A9:K9"/>
    <mergeCell ref="AA9:AB9"/>
    <mergeCell ref="Y15:AB16"/>
    <mergeCell ref="AD15:AE16"/>
    <mergeCell ref="A276:AE276"/>
    <mergeCell ref="D109:I109"/>
    <mergeCell ref="J109:M109"/>
    <mergeCell ref="Q206:R206"/>
    <mergeCell ref="S206:T206"/>
    <mergeCell ref="U206:V206"/>
    <mergeCell ref="U205:V205"/>
    <mergeCell ref="W205:X205"/>
    <mergeCell ref="Y205:Z205"/>
    <mergeCell ref="AA205:AB205"/>
    <mergeCell ref="S205:T205"/>
    <mergeCell ref="W203:X204"/>
    <mergeCell ref="Y203:Z204"/>
    <mergeCell ref="U203:V204"/>
    <mergeCell ref="AD202:AE202"/>
    <mergeCell ref="L203:M204"/>
    <mergeCell ref="N203:N204"/>
    <mergeCell ref="O203:P203"/>
    <mergeCell ref="Q203:R204"/>
    <mergeCell ref="S203:T204"/>
    <mergeCell ref="AD203:AD204"/>
    <mergeCell ref="AE203:AE204"/>
    <mergeCell ref="AA203:AB204"/>
    <mergeCell ref="W202:AB202"/>
    <mergeCell ref="L198:M198"/>
    <mergeCell ref="W197:X197"/>
    <mergeCell ref="W198:X198"/>
    <mergeCell ref="Y198:Z198"/>
    <mergeCell ref="R198:S198"/>
    <mergeCell ref="R197:S197"/>
    <mergeCell ref="A202:C204"/>
    <mergeCell ref="D202:I202"/>
    <mergeCell ref="J202:M202"/>
    <mergeCell ref="N202:P202"/>
    <mergeCell ref="D203:E204"/>
    <mergeCell ref="A197:C197"/>
    <mergeCell ref="N198:Q198"/>
    <mergeCell ref="L197:M197"/>
    <mergeCell ref="N197:Q197"/>
    <mergeCell ref="A200:AB200"/>
    <mergeCell ref="U197:V197"/>
    <mergeCell ref="AA197:AB197"/>
    <mergeCell ref="AA198:AB198"/>
    <mergeCell ref="AD197:AE197"/>
    <mergeCell ref="Y195:Z196"/>
    <mergeCell ref="AA195:AB196"/>
    <mergeCell ref="AD195:AE196"/>
    <mergeCell ref="Y197:Z197"/>
    <mergeCell ref="N195:Q196"/>
    <mergeCell ref="D197:E197"/>
    <mergeCell ref="F197:G197"/>
    <mergeCell ref="H197:I197"/>
    <mergeCell ref="A194:C196"/>
    <mergeCell ref="D194:I194"/>
    <mergeCell ref="J194:M194"/>
    <mergeCell ref="J195:K196"/>
    <mergeCell ref="L195:M196"/>
    <mergeCell ref="J197:K197"/>
    <mergeCell ref="U194:Z194"/>
    <mergeCell ref="AA194:AE194"/>
    <mergeCell ref="D195:E196"/>
    <mergeCell ref="F195:G196"/>
    <mergeCell ref="H195:I196"/>
    <mergeCell ref="A186:I187"/>
    <mergeCell ref="J186:V187"/>
    <mergeCell ref="Y186:AB187"/>
    <mergeCell ref="J188:V188"/>
    <mergeCell ref="A190:AB190"/>
    <mergeCell ref="A83:D83"/>
    <mergeCell ref="L67:M68"/>
    <mergeCell ref="W67:X68"/>
    <mergeCell ref="J69:K69"/>
    <mergeCell ref="L69:M69"/>
    <mergeCell ref="AD186:AE187"/>
    <mergeCell ref="AD73:AE73"/>
    <mergeCell ref="AD74:AD75"/>
    <mergeCell ref="AE74:AE75"/>
    <mergeCell ref="J74:K75"/>
    <mergeCell ref="A54:H54"/>
    <mergeCell ref="A55:H56"/>
    <mergeCell ref="A57:AC57"/>
    <mergeCell ref="A58:I59"/>
    <mergeCell ref="J58:V59"/>
    <mergeCell ref="A185:AC185"/>
    <mergeCell ref="R68:S68"/>
    <mergeCell ref="N69:Q69"/>
    <mergeCell ref="Y58:AB59"/>
    <mergeCell ref="AA69:AB69"/>
    <mergeCell ref="I53:S53"/>
    <mergeCell ref="T53:AE53"/>
    <mergeCell ref="O41:AE41"/>
    <mergeCell ref="O42:AE42"/>
    <mergeCell ref="AD58:AE59"/>
    <mergeCell ref="I54:S56"/>
    <mergeCell ref="T54:AE56"/>
    <mergeCell ref="A50:AB50"/>
    <mergeCell ref="A52:H52"/>
    <mergeCell ref="A49:AE49"/>
    <mergeCell ref="A46:AE46"/>
    <mergeCell ref="A47:AE47"/>
    <mergeCell ref="A41:D41"/>
    <mergeCell ref="E41:J41"/>
    <mergeCell ref="K41:L41"/>
    <mergeCell ref="M41:N41"/>
    <mergeCell ref="A42:D42"/>
    <mergeCell ref="E42:J42"/>
    <mergeCell ref="K42:L42"/>
    <mergeCell ref="A34:C34"/>
    <mergeCell ref="M42:N42"/>
    <mergeCell ref="A40:D40"/>
    <mergeCell ref="E40:J40"/>
    <mergeCell ref="K40:L40"/>
    <mergeCell ref="M40:N40"/>
    <mergeCell ref="D35:E35"/>
    <mergeCell ref="F35:G35"/>
    <mergeCell ref="H35:I35"/>
    <mergeCell ref="J35:K35"/>
    <mergeCell ref="W34:X34"/>
    <mergeCell ref="A39:AE39"/>
    <mergeCell ref="O40:AE40"/>
    <mergeCell ref="Y34:Z34"/>
    <mergeCell ref="AA35:AB35"/>
    <mergeCell ref="A37:AB37"/>
    <mergeCell ref="L35:M35"/>
    <mergeCell ref="Q35:R35"/>
    <mergeCell ref="AA34:AB34"/>
    <mergeCell ref="A35:C35"/>
    <mergeCell ref="D34:E34"/>
    <mergeCell ref="F34:G34"/>
    <mergeCell ref="H34:I34"/>
    <mergeCell ref="J34:K34"/>
    <mergeCell ref="AA32:AB33"/>
    <mergeCell ref="S35:T35"/>
    <mergeCell ref="U35:V35"/>
    <mergeCell ref="S34:T34"/>
    <mergeCell ref="U34:V34"/>
    <mergeCell ref="Q32:R33"/>
    <mergeCell ref="W35:X35"/>
    <mergeCell ref="Y35:Z35"/>
    <mergeCell ref="W32:X33"/>
    <mergeCell ref="Y32:Z33"/>
    <mergeCell ref="D31:I31"/>
    <mergeCell ref="J31:M31"/>
    <mergeCell ref="N31:P31"/>
    <mergeCell ref="L34:M34"/>
    <mergeCell ref="Q34:R34"/>
    <mergeCell ref="L32:M33"/>
    <mergeCell ref="O32:P32"/>
    <mergeCell ref="H32:I33"/>
    <mergeCell ref="J32:K33"/>
    <mergeCell ref="A27:C27"/>
    <mergeCell ref="A31:C33"/>
    <mergeCell ref="D32:E33"/>
    <mergeCell ref="F32:G33"/>
    <mergeCell ref="S32:T33"/>
    <mergeCell ref="U32:V33"/>
    <mergeCell ref="F27:G27"/>
    <mergeCell ref="H27:I27"/>
    <mergeCell ref="J27:K27"/>
    <mergeCell ref="L27:M27"/>
    <mergeCell ref="R27:S27"/>
    <mergeCell ref="U27:V27"/>
    <mergeCell ref="A29:AB29"/>
    <mergeCell ref="N32:N33"/>
    <mergeCell ref="J26:K26"/>
    <mergeCell ref="L26:M26"/>
    <mergeCell ref="D27:E27"/>
    <mergeCell ref="Z1:AE1"/>
    <mergeCell ref="J17:V17"/>
    <mergeCell ref="J24:K25"/>
    <mergeCell ref="L24:M25"/>
    <mergeCell ref="W24:X25"/>
    <mergeCell ref="Y24:Z25"/>
    <mergeCell ref="A19:AB19"/>
    <mergeCell ref="A21:AB21"/>
    <mergeCell ref="A23:C25"/>
    <mergeCell ref="D23:I23"/>
    <mergeCell ref="Z4:AB4"/>
    <mergeCell ref="Z5:AB5"/>
    <mergeCell ref="O6:Q6"/>
    <mergeCell ref="F24:G25"/>
    <mergeCell ref="H24:I25"/>
    <mergeCell ref="A14:AC14"/>
    <mergeCell ref="A15:I16"/>
    <mergeCell ref="J23:M23"/>
    <mergeCell ref="D24:E25"/>
    <mergeCell ref="A64:AB64"/>
    <mergeCell ref="A66:C68"/>
    <mergeCell ref="D66:I66"/>
    <mergeCell ref="J66:M66"/>
    <mergeCell ref="D67:E68"/>
    <mergeCell ref="F67:G68"/>
    <mergeCell ref="H67:I68"/>
    <mergeCell ref="J67:K68"/>
    <mergeCell ref="Y67:Z68"/>
    <mergeCell ref="AA67:AB68"/>
    <mergeCell ref="U69:V69"/>
    <mergeCell ref="Y69:Z69"/>
    <mergeCell ref="A69:C69"/>
    <mergeCell ref="D69:E69"/>
    <mergeCell ref="R69:S69"/>
    <mergeCell ref="N67:Q68"/>
    <mergeCell ref="R67:T67"/>
    <mergeCell ref="A70:C70"/>
    <mergeCell ref="D70:E70"/>
    <mergeCell ref="F70:G70"/>
    <mergeCell ref="H70:I70"/>
    <mergeCell ref="F69:G69"/>
    <mergeCell ref="H69:I69"/>
    <mergeCell ref="W73:AB73"/>
    <mergeCell ref="D74:E75"/>
    <mergeCell ref="F74:G75"/>
    <mergeCell ref="H74:I75"/>
    <mergeCell ref="J70:K70"/>
    <mergeCell ref="L70:M70"/>
    <mergeCell ref="N70:Q70"/>
    <mergeCell ref="R70:S70"/>
    <mergeCell ref="Y70:Z70"/>
    <mergeCell ref="AA70:AB70"/>
    <mergeCell ref="A76:C76"/>
    <mergeCell ref="D76:E76"/>
    <mergeCell ref="F76:G76"/>
    <mergeCell ref="H76:I76"/>
    <mergeCell ref="A71:AB71"/>
    <mergeCell ref="A73:C75"/>
    <mergeCell ref="D73:I73"/>
    <mergeCell ref="J73:M73"/>
    <mergeCell ref="N73:P73"/>
    <mergeCell ref="Q73:V73"/>
    <mergeCell ref="F77:G77"/>
    <mergeCell ref="H77:I77"/>
    <mergeCell ref="J76:K76"/>
    <mergeCell ref="L76:M76"/>
    <mergeCell ref="Q76:R76"/>
    <mergeCell ref="S76:T76"/>
    <mergeCell ref="W77:X77"/>
    <mergeCell ref="Y77:Z77"/>
    <mergeCell ref="AA77:AB77"/>
    <mergeCell ref="A79:AB79"/>
    <mergeCell ref="J77:K77"/>
    <mergeCell ref="L77:M77"/>
    <mergeCell ref="Q77:R77"/>
    <mergeCell ref="S77:T77"/>
    <mergeCell ref="A77:C77"/>
    <mergeCell ref="D77:E77"/>
    <mergeCell ref="A81:AE81"/>
    <mergeCell ref="O82:AE82"/>
    <mergeCell ref="A84:D84"/>
    <mergeCell ref="E84:J84"/>
    <mergeCell ref="K84:L84"/>
    <mergeCell ref="M84:N84"/>
    <mergeCell ref="A82:D82"/>
    <mergeCell ref="E82:J82"/>
    <mergeCell ref="K82:L82"/>
    <mergeCell ref="M82:N82"/>
    <mergeCell ref="A86:AB86"/>
    <mergeCell ref="A87:AB87"/>
    <mergeCell ref="A93:AB93"/>
    <mergeCell ref="A95:H95"/>
    <mergeCell ref="T95:AE95"/>
    <mergeCell ref="A91:AE91"/>
    <mergeCell ref="A97:H97"/>
    <mergeCell ref="A98:H99"/>
    <mergeCell ref="I97:S99"/>
    <mergeCell ref="A100:AC100"/>
    <mergeCell ref="T97:AE99"/>
    <mergeCell ref="I95:S95"/>
    <mergeCell ref="I96:S96"/>
    <mergeCell ref="A96:H96"/>
    <mergeCell ref="T96:AE96"/>
    <mergeCell ref="AD101:AE102"/>
    <mergeCell ref="N110:Q111"/>
    <mergeCell ref="J110:K111"/>
    <mergeCell ref="L110:M111"/>
    <mergeCell ref="W110:X111"/>
    <mergeCell ref="Y110:Z111"/>
    <mergeCell ref="AD110:AE111"/>
    <mergeCell ref="N109:T109"/>
    <mergeCell ref="U109:Z109"/>
    <mergeCell ref="R110:T110"/>
    <mergeCell ref="A112:C112"/>
    <mergeCell ref="D112:E112"/>
    <mergeCell ref="F112:G112"/>
    <mergeCell ref="H112:I112"/>
    <mergeCell ref="AA112:AB112"/>
    <mergeCell ref="AA110:AB111"/>
    <mergeCell ref="W112:X112"/>
    <mergeCell ref="N112:Q112"/>
    <mergeCell ref="R112:S112"/>
    <mergeCell ref="Y112:Z112"/>
    <mergeCell ref="J113:K113"/>
    <mergeCell ref="L113:M113"/>
    <mergeCell ref="W113:X113"/>
    <mergeCell ref="Y113:Z113"/>
    <mergeCell ref="U113:V113"/>
    <mergeCell ref="A113:C113"/>
    <mergeCell ref="D113:E113"/>
    <mergeCell ref="F113:G113"/>
    <mergeCell ref="H113:I113"/>
    <mergeCell ref="N113:Q113"/>
    <mergeCell ref="AA113:AB113"/>
    <mergeCell ref="A115:AB115"/>
    <mergeCell ref="A117:C119"/>
    <mergeCell ref="D117:I117"/>
    <mergeCell ref="J117:M117"/>
    <mergeCell ref="N117:P117"/>
    <mergeCell ref="Q117:V117"/>
    <mergeCell ref="W117:AB117"/>
    <mergeCell ref="D118:E119"/>
    <mergeCell ref="F118:G119"/>
    <mergeCell ref="O118:P118"/>
    <mergeCell ref="Q118:R119"/>
    <mergeCell ref="S118:T119"/>
    <mergeCell ref="U118:V119"/>
    <mergeCell ref="H118:I119"/>
    <mergeCell ref="J118:K119"/>
    <mergeCell ref="L118:M119"/>
    <mergeCell ref="N118:N119"/>
    <mergeCell ref="W120:X120"/>
    <mergeCell ref="Y120:Z120"/>
    <mergeCell ref="W118:X119"/>
    <mergeCell ref="Y118:Z119"/>
    <mergeCell ref="AA118:AB119"/>
    <mergeCell ref="A120:C120"/>
    <mergeCell ref="D120:E120"/>
    <mergeCell ref="F120:G120"/>
    <mergeCell ref="H120:I120"/>
    <mergeCell ref="J120:K120"/>
    <mergeCell ref="L121:M121"/>
    <mergeCell ref="Q121:R121"/>
    <mergeCell ref="S121:T121"/>
    <mergeCell ref="U121:V121"/>
    <mergeCell ref="S120:T120"/>
    <mergeCell ref="U120:V120"/>
    <mergeCell ref="L120:M120"/>
    <mergeCell ref="Q120:R120"/>
    <mergeCell ref="W121:X121"/>
    <mergeCell ref="Y121:Z121"/>
    <mergeCell ref="AA121:AB121"/>
    <mergeCell ref="A122:AB122"/>
    <mergeCell ref="AA120:AB120"/>
    <mergeCell ref="A121:C121"/>
    <mergeCell ref="D121:E121"/>
    <mergeCell ref="F121:G121"/>
    <mergeCell ref="H121:I121"/>
    <mergeCell ref="J121:K121"/>
    <mergeCell ref="A126:D126"/>
    <mergeCell ref="E126:J126"/>
    <mergeCell ref="K126:L126"/>
    <mergeCell ref="M126:N126"/>
    <mergeCell ref="A124:AB124"/>
    <mergeCell ref="A125:D125"/>
    <mergeCell ref="E125:J125"/>
    <mergeCell ref="K125:L125"/>
    <mergeCell ref="M125:N125"/>
    <mergeCell ref="O125:AB125"/>
    <mergeCell ref="A128:AB128"/>
    <mergeCell ref="A130:AB130"/>
    <mergeCell ref="A131:AB131"/>
    <mergeCell ref="A132:AB132"/>
    <mergeCell ref="O126:AB126"/>
    <mergeCell ref="A127:D127"/>
    <mergeCell ref="E127:J127"/>
    <mergeCell ref="K127:L127"/>
    <mergeCell ref="M127:N127"/>
    <mergeCell ref="O127:AB127"/>
    <mergeCell ref="A137:H137"/>
    <mergeCell ref="A138:H138"/>
    <mergeCell ref="A139:H140"/>
    <mergeCell ref="A142:AC142"/>
    <mergeCell ref="A134:AB134"/>
    <mergeCell ref="A136:H136"/>
    <mergeCell ref="T136:AE136"/>
    <mergeCell ref="I136:S136"/>
    <mergeCell ref="I265:S265"/>
    <mergeCell ref="T265:AE265"/>
    <mergeCell ref="A143:I144"/>
    <mergeCell ref="J143:V144"/>
    <mergeCell ref="J145:V145"/>
    <mergeCell ref="Y143:AB144"/>
    <mergeCell ref="A147:AB147"/>
    <mergeCell ref="A149:AB149"/>
    <mergeCell ref="J154:K154"/>
    <mergeCell ref="L154:M154"/>
    <mergeCell ref="J151:M151"/>
    <mergeCell ref="D152:E153"/>
    <mergeCell ref="F152:G153"/>
    <mergeCell ref="H152:I153"/>
    <mergeCell ref="J152:K153"/>
    <mergeCell ref="L152:M153"/>
    <mergeCell ref="A151:C153"/>
    <mergeCell ref="D151:I151"/>
    <mergeCell ref="A155:C155"/>
    <mergeCell ref="D155:E155"/>
    <mergeCell ref="F155:G155"/>
    <mergeCell ref="H155:I155"/>
    <mergeCell ref="A154:C154"/>
    <mergeCell ref="D154:E154"/>
    <mergeCell ref="F154:G154"/>
    <mergeCell ref="H154:I154"/>
    <mergeCell ref="AA155:AB155"/>
    <mergeCell ref="A157:AB157"/>
    <mergeCell ref="R155:S155"/>
    <mergeCell ref="U155:V155"/>
    <mergeCell ref="J155:K155"/>
    <mergeCell ref="L155:M155"/>
    <mergeCell ref="W155:X155"/>
    <mergeCell ref="Y155:Z155"/>
    <mergeCell ref="L160:M161"/>
    <mergeCell ref="N160:N161"/>
    <mergeCell ref="O160:P160"/>
    <mergeCell ref="Q160:R161"/>
    <mergeCell ref="J159:M159"/>
    <mergeCell ref="N159:P159"/>
    <mergeCell ref="J162:K162"/>
    <mergeCell ref="L162:M162"/>
    <mergeCell ref="A159:C161"/>
    <mergeCell ref="D159:I159"/>
    <mergeCell ref="Q159:V159"/>
    <mergeCell ref="W159:AB159"/>
    <mergeCell ref="D160:E161"/>
    <mergeCell ref="F160:G161"/>
    <mergeCell ref="H160:I161"/>
    <mergeCell ref="J160:K161"/>
    <mergeCell ref="A163:C163"/>
    <mergeCell ref="D163:E163"/>
    <mergeCell ref="F163:G163"/>
    <mergeCell ref="H163:I163"/>
    <mergeCell ref="S160:T161"/>
    <mergeCell ref="U160:V161"/>
    <mergeCell ref="A162:C162"/>
    <mergeCell ref="D162:E162"/>
    <mergeCell ref="F162:G162"/>
    <mergeCell ref="H162:I162"/>
    <mergeCell ref="U163:V163"/>
    <mergeCell ref="W163:X163"/>
    <mergeCell ref="Y163:Z163"/>
    <mergeCell ref="AA163:AB163"/>
    <mergeCell ref="J163:K163"/>
    <mergeCell ref="L163:M163"/>
    <mergeCell ref="Q163:R163"/>
    <mergeCell ref="S163:T163"/>
    <mergeCell ref="M169:N169"/>
    <mergeCell ref="A165:AB165"/>
    <mergeCell ref="A167:AB167"/>
    <mergeCell ref="A168:D168"/>
    <mergeCell ref="E168:J168"/>
    <mergeCell ref="K168:L168"/>
    <mergeCell ref="M168:N168"/>
    <mergeCell ref="O168:AB168"/>
    <mergeCell ref="A180:H180"/>
    <mergeCell ref="O169:AB169"/>
    <mergeCell ref="A170:D170"/>
    <mergeCell ref="E170:J170"/>
    <mergeCell ref="K170:L170"/>
    <mergeCell ref="M170:N170"/>
    <mergeCell ref="O170:AB170"/>
    <mergeCell ref="A169:D169"/>
    <mergeCell ref="E169:J169"/>
    <mergeCell ref="K169:L169"/>
    <mergeCell ref="A236:C238"/>
    <mergeCell ref="D236:I236"/>
    <mergeCell ref="A181:H181"/>
    <mergeCell ref="A182:H182"/>
    <mergeCell ref="A183:H184"/>
    <mergeCell ref="A172:AB172"/>
    <mergeCell ref="A174:AB174"/>
    <mergeCell ref="A175:AB175"/>
    <mergeCell ref="A176:AB176"/>
    <mergeCell ref="A178:AB178"/>
    <mergeCell ref="Y237:Z238"/>
    <mergeCell ref="U236:Z236"/>
    <mergeCell ref="N237:Q238"/>
    <mergeCell ref="R237:T237"/>
    <mergeCell ref="U237:V238"/>
    <mergeCell ref="R238:S238"/>
    <mergeCell ref="N236:T236"/>
    <mergeCell ref="A227:AC227"/>
    <mergeCell ref="A228:I229"/>
    <mergeCell ref="J228:V229"/>
    <mergeCell ref="J230:V230"/>
    <mergeCell ref="A232:AB232"/>
    <mergeCell ref="A234:AB234"/>
    <mergeCell ref="J236:M236"/>
    <mergeCell ref="D237:E238"/>
    <mergeCell ref="F237:G238"/>
    <mergeCell ref="H237:I238"/>
    <mergeCell ref="J237:K238"/>
    <mergeCell ref="L237:M238"/>
    <mergeCell ref="AA237:AB238"/>
    <mergeCell ref="A239:C239"/>
    <mergeCell ref="D239:E239"/>
    <mergeCell ref="F239:G239"/>
    <mergeCell ref="H239:I239"/>
    <mergeCell ref="J239:K239"/>
    <mergeCell ref="L239:M239"/>
    <mergeCell ref="W239:X239"/>
    <mergeCell ref="Y239:Z239"/>
    <mergeCell ref="W237:X238"/>
    <mergeCell ref="N244:P244"/>
    <mergeCell ref="Q244:V244"/>
    <mergeCell ref="W244:AB244"/>
    <mergeCell ref="D245:E246"/>
    <mergeCell ref="A240:C240"/>
    <mergeCell ref="D240:E240"/>
    <mergeCell ref="F240:G240"/>
    <mergeCell ref="H240:I240"/>
    <mergeCell ref="F245:G246"/>
    <mergeCell ref="H245:I246"/>
    <mergeCell ref="J245:K246"/>
    <mergeCell ref="L245:M246"/>
    <mergeCell ref="J240:K240"/>
    <mergeCell ref="L240:M240"/>
    <mergeCell ref="A242:AB242"/>
    <mergeCell ref="A244:C246"/>
    <mergeCell ref="D244:I244"/>
    <mergeCell ref="J244:M244"/>
    <mergeCell ref="U245:V246"/>
    <mergeCell ref="W245:X246"/>
    <mergeCell ref="Y245:Z246"/>
    <mergeCell ref="AA245:AB246"/>
    <mergeCell ref="N245:N246"/>
    <mergeCell ref="O245:P245"/>
    <mergeCell ref="Q245:R246"/>
    <mergeCell ref="S245:T246"/>
    <mergeCell ref="Y247:Z247"/>
    <mergeCell ref="AA247:AB247"/>
    <mergeCell ref="J247:K247"/>
    <mergeCell ref="L247:M247"/>
    <mergeCell ref="Q247:R247"/>
    <mergeCell ref="S247:T247"/>
    <mergeCell ref="A248:C248"/>
    <mergeCell ref="D248:E248"/>
    <mergeCell ref="F248:G248"/>
    <mergeCell ref="H248:I248"/>
    <mergeCell ref="U247:V247"/>
    <mergeCell ref="W247:X247"/>
    <mergeCell ref="A247:C247"/>
    <mergeCell ref="D247:E247"/>
    <mergeCell ref="F247:G247"/>
    <mergeCell ref="H247:I247"/>
    <mergeCell ref="U248:V248"/>
    <mergeCell ref="W248:X248"/>
    <mergeCell ref="Y248:Z248"/>
    <mergeCell ref="AA248:AB248"/>
    <mergeCell ref="J248:K248"/>
    <mergeCell ref="L248:M248"/>
    <mergeCell ref="Q248:R248"/>
    <mergeCell ref="S248:T248"/>
    <mergeCell ref="A250:AB250"/>
    <mergeCell ref="A252:AB252"/>
    <mergeCell ref="A253:D253"/>
    <mergeCell ref="E253:J253"/>
    <mergeCell ref="K253:L253"/>
    <mergeCell ref="M253:N253"/>
    <mergeCell ref="O253:AB253"/>
    <mergeCell ref="A257:AB257"/>
    <mergeCell ref="A254:D254"/>
    <mergeCell ref="E254:J254"/>
    <mergeCell ref="K254:L254"/>
    <mergeCell ref="M254:N254"/>
    <mergeCell ref="O254:AB254"/>
    <mergeCell ref="E255:J255"/>
    <mergeCell ref="K255:L255"/>
    <mergeCell ref="M255:N255"/>
    <mergeCell ref="O255:AB255"/>
    <mergeCell ref="A1:Y1"/>
    <mergeCell ref="A268:H269"/>
    <mergeCell ref="A259:AB259"/>
    <mergeCell ref="A260:AB260"/>
    <mergeCell ref="A261:AB261"/>
    <mergeCell ref="A263:AB263"/>
    <mergeCell ref="A265:H265"/>
    <mergeCell ref="A266:H266"/>
    <mergeCell ref="A267:H267"/>
    <mergeCell ref="A255:D255"/>
    <mergeCell ref="A219:AB219"/>
    <mergeCell ref="A221:H221"/>
    <mergeCell ref="I221:U221"/>
    <mergeCell ref="V221:AE221"/>
    <mergeCell ref="A214:AB214"/>
    <mergeCell ref="A215:AB215"/>
    <mergeCell ref="A216:AB216"/>
    <mergeCell ref="A217:AB217"/>
    <mergeCell ref="A222:H222"/>
    <mergeCell ref="I222:U222"/>
    <mergeCell ref="V222:AE222"/>
    <mergeCell ref="A223:H223"/>
    <mergeCell ref="I223:U225"/>
    <mergeCell ref="V223:AE225"/>
    <mergeCell ref="A224:H225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2" r:id="rId1"/>
  <headerFooter differentFirst="1">
    <oddHeader>&amp;C
&amp;P</oddHeader>
  </headerFooter>
  <rowBreaks count="10" manualBreakCount="10">
    <brk id="28" max="30" man="1"/>
    <brk id="56" max="30" man="1"/>
    <brk id="78" max="30" man="1"/>
    <brk id="113" max="30" man="1"/>
    <brk id="140" max="30" man="1"/>
    <brk id="164" max="30" man="1"/>
    <brk id="199" max="30" man="1"/>
    <brk id="225" max="30" man="1"/>
    <brk id="249" max="30" man="1"/>
    <brk id="28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2020-12-23T04:58:31Z</cp:lastPrinted>
  <dcterms:created xsi:type="dcterms:W3CDTF">2011-01-20T02:42:44Z</dcterms:created>
  <dcterms:modified xsi:type="dcterms:W3CDTF">2021-01-15T06:00:10Z</dcterms:modified>
  <cp:category/>
  <cp:version/>
  <cp:contentType/>
  <cp:contentStatus/>
</cp:coreProperties>
</file>